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HEP_Box\WorkSpace\202205数据发布\"/>
    </mc:Choice>
  </mc:AlternateContent>
  <xr:revisionPtr revIDLastSave="0" documentId="13_ncr:1_{23B6F46E-9115-495E-9F2A-B3CAD32D285E}" xr6:coauthVersionLast="36" xr6:coauthVersionMax="36" xr10:uidLastSave="{00000000-0000-0000-0000-000000000000}"/>
  <bookViews>
    <workbookView xWindow="0" yWindow="0" windowWidth="17055" windowHeight="8910" xr2:uid="{871D7DA6-5894-4B4C-842D-91A17331519A}"/>
  </bookViews>
  <sheets>
    <sheet name="Sheet1" sheetId="3" r:id="rId1"/>
  </sheets>
  <definedNames>
    <definedName name="A1050000">Sheet1!#REF!</definedName>
    <definedName name="A1090000">Sheet1!#REF!</definedName>
    <definedName name="A1100000">Sheet1!#REF!</definedName>
    <definedName name="A1300000">Sheet1!#REF!</definedName>
    <definedName name="A1500000">Sheet1!#REF!</definedName>
    <definedName name="A2000000">Sheet1!#REF!</definedName>
    <definedName name="A3000000">Sheet1!#REF!</definedName>
    <definedName name="A5000000">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49" i="3" l="1"/>
  <c r="J1948" i="3"/>
  <c r="J1947" i="3"/>
  <c r="J1946" i="3"/>
  <c r="J1945" i="3"/>
  <c r="J1944" i="3"/>
  <c r="J1943" i="3"/>
  <c r="J1942" i="3"/>
  <c r="J1941" i="3"/>
  <c r="J1940" i="3"/>
  <c r="J1939" i="3"/>
  <c r="J1938" i="3"/>
  <c r="J1937" i="3"/>
  <c r="J1936" i="3"/>
  <c r="J1935" i="3"/>
  <c r="J1934" i="3"/>
  <c r="J1933" i="3"/>
  <c r="J1932" i="3"/>
  <c r="J1931" i="3"/>
  <c r="J1930" i="3"/>
  <c r="J1929" i="3"/>
  <c r="J1928" i="3"/>
  <c r="J1927" i="3"/>
  <c r="J1926" i="3"/>
  <c r="J1925" i="3"/>
  <c r="J1924" i="3"/>
  <c r="J1923" i="3"/>
  <c r="J1922" i="3"/>
  <c r="J1921" i="3"/>
  <c r="J1920" i="3"/>
  <c r="J1919" i="3"/>
  <c r="J1918" i="3"/>
  <c r="J1917" i="3"/>
  <c r="J1916" i="3"/>
  <c r="J1915" i="3"/>
  <c r="J1914" i="3"/>
  <c r="J1913" i="3"/>
  <c r="J1912" i="3"/>
  <c r="J1911" i="3"/>
  <c r="J1910" i="3"/>
  <c r="J1909" i="3"/>
  <c r="J1908" i="3"/>
  <c r="J1907" i="3"/>
  <c r="J1906" i="3"/>
  <c r="J1905" i="3"/>
  <c r="J1904" i="3"/>
  <c r="J1903" i="3"/>
  <c r="J1902" i="3"/>
  <c r="J1901" i="3"/>
  <c r="J1900" i="3"/>
  <c r="J1899" i="3"/>
  <c r="J1898" i="3"/>
  <c r="J1897" i="3"/>
  <c r="J1896" i="3"/>
  <c r="J1895" i="3"/>
  <c r="J1894" i="3"/>
  <c r="J1893" i="3"/>
  <c r="J1892" i="3"/>
  <c r="J1891" i="3"/>
  <c r="J1890" i="3"/>
  <c r="J1889" i="3"/>
  <c r="J1888" i="3"/>
  <c r="J1887" i="3"/>
  <c r="J1886" i="3"/>
  <c r="J1885" i="3"/>
  <c r="J1884" i="3"/>
  <c r="J1883" i="3"/>
  <c r="J1882" i="3"/>
  <c r="J1881" i="3"/>
  <c r="J1880" i="3"/>
  <c r="J1879" i="3"/>
  <c r="J1878" i="3"/>
  <c r="J1877" i="3"/>
  <c r="J1876" i="3"/>
  <c r="J1875" i="3"/>
  <c r="J1874" i="3"/>
  <c r="J1873" i="3"/>
  <c r="J1872" i="3"/>
  <c r="J1871" i="3"/>
  <c r="J1870" i="3"/>
  <c r="J1869" i="3"/>
  <c r="J1868" i="3"/>
  <c r="J1867" i="3"/>
  <c r="J1866" i="3"/>
  <c r="J1865" i="3"/>
  <c r="J1864" i="3"/>
  <c r="J1863" i="3"/>
  <c r="J1862" i="3"/>
  <c r="J1861" i="3"/>
  <c r="J1860" i="3"/>
  <c r="J1859" i="3"/>
  <c r="J1858" i="3"/>
  <c r="J1857" i="3"/>
  <c r="J1856" i="3"/>
  <c r="J1855" i="3"/>
  <c r="J1854" i="3"/>
  <c r="J1853" i="3"/>
  <c r="J1852" i="3"/>
  <c r="J1851" i="3"/>
  <c r="J1850" i="3"/>
  <c r="J1849" i="3"/>
  <c r="J1848" i="3"/>
  <c r="J1847" i="3"/>
  <c r="J1846" i="3"/>
  <c r="J1845" i="3"/>
  <c r="J1844" i="3"/>
  <c r="J1843" i="3"/>
  <c r="J1842" i="3"/>
  <c r="J1841" i="3"/>
  <c r="J1840" i="3"/>
  <c r="J1839" i="3"/>
  <c r="J1838" i="3"/>
  <c r="J1837" i="3"/>
  <c r="J1836" i="3"/>
  <c r="J1835" i="3"/>
  <c r="J1834" i="3"/>
  <c r="J1833" i="3"/>
  <c r="J1832" i="3"/>
  <c r="J1831" i="3"/>
  <c r="J1830" i="3"/>
  <c r="J1829" i="3"/>
  <c r="J1828" i="3"/>
  <c r="J1827" i="3"/>
  <c r="J1826" i="3"/>
  <c r="J1825" i="3"/>
  <c r="J1824" i="3"/>
  <c r="J1823" i="3"/>
  <c r="J1822" i="3"/>
  <c r="J1821" i="3"/>
  <c r="J1820" i="3"/>
  <c r="J1819" i="3"/>
  <c r="J1818" i="3"/>
  <c r="J1817" i="3"/>
  <c r="J1816" i="3"/>
  <c r="J1815" i="3"/>
  <c r="J1814" i="3"/>
  <c r="J1813" i="3"/>
  <c r="J1812" i="3"/>
  <c r="J1811" i="3"/>
  <c r="J1810" i="3"/>
  <c r="J1809" i="3"/>
  <c r="J1808" i="3"/>
  <c r="J1807" i="3"/>
  <c r="J1806" i="3"/>
  <c r="J1805" i="3"/>
  <c r="J1804" i="3"/>
  <c r="J1803" i="3"/>
  <c r="J1802" i="3"/>
  <c r="J1801" i="3"/>
  <c r="J1800" i="3"/>
  <c r="J1799" i="3"/>
  <c r="J1798" i="3"/>
  <c r="J1797" i="3"/>
  <c r="J1796" i="3"/>
  <c r="J1795" i="3"/>
  <c r="J1794" i="3"/>
  <c r="J1793" i="3"/>
  <c r="J1792" i="3"/>
  <c r="J1791" i="3"/>
  <c r="J1790" i="3"/>
  <c r="J1789" i="3"/>
  <c r="J1788" i="3"/>
  <c r="J1787" i="3"/>
  <c r="J1786" i="3"/>
  <c r="J1785" i="3"/>
  <c r="J1784" i="3"/>
  <c r="J1783" i="3"/>
  <c r="J1782" i="3"/>
  <c r="J1781" i="3"/>
  <c r="J1780" i="3"/>
  <c r="J1779" i="3"/>
  <c r="J1778" i="3"/>
  <c r="J1777" i="3"/>
  <c r="J1776" i="3"/>
  <c r="J1775" i="3"/>
  <c r="J1774" i="3"/>
  <c r="J1773" i="3"/>
  <c r="J1772" i="3"/>
  <c r="J1771" i="3"/>
  <c r="J1770" i="3"/>
  <c r="J1769" i="3"/>
  <c r="J1768" i="3"/>
  <c r="J1767" i="3"/>
  <c r="J1766" i="3"/>
  <c r="J1765" i="3"/>
  <c r="J1764" i="3"/>
  <c r="J1763" i="3"/>
  <c r="J1762" i="3"/>
  <c r="J1761" i="3"/>
  <c r="J1760" i="3"/>
  <c r="J1759" i="3"/>
  <c r="J1758" i="3"/>
  <c r="J1757" i="3"/>
  <c r="J1756" i="3"/>
  <c r="J1755" i="3"/>
  <c r="J1754" i="3"/>
  <c r="J1753" i="3"/>
  <c r="J1752" i="3"/>
  <c r="J1751" i="3"/>
  <c r="J1750" i="3"/>
  <c r="J1749" i="3"/>
  <c r="J1748" i="3"/>
  <c r="J1747" i="3"/>
  <c r="J1746" i="3"/>
  <c r="J1745" i="3"/>
  <c r="J1744" i="3"/>
  <c r="J1743" i="3"/>
  <c r="J1742" i="3"/>
  <c r="J1741" i="3"/>
  <c r="J1740" i="3"/>
  <c r="J1739" i="3"/>
  <c r="J1738" i="3"/>
  <c r="J1737" i="3"/>
  <c r="J1736" i="3"/>
  <c r="J1735" i="3"/>
  <c r="J1734" i="3"/>
  <c r="J1733" i="3"/>
  <c r="J1732" i="3"/>
  <c r="J1731" i="3"/>
  <c r="J1730" i="3"/>
  <c r="J1729" i="3"/>
  <c r="J1728" i="3"/>
  <c r="J1727" i="3"/>
  <c r="J1726" i="3"/>
  <c r="J1725" i="3"/>
  <c r="J1724" i="3"/>
  <c r="J1723" i="3"/>
  <c r="J1722" i="3"/>
  <c r="J1721" i="3"/>
  <c r="J1720" i="3"/>
  <c r="J1719" i="3"/>
  <c r="J1718" i="3"/>
  <c r="J1717" i="3"/>
  <c r="J1716" i="3"/>
  <c r="J1715" i="3"/>
  <c r="J1714" i="3"/>
  <c r="J1713" i="3"/>
  <c r="J1712" i="3"/>
  <c r="J1711" i="3"/>
  <c r="J1710" i="3"/>
  <c r="J1709" i="3"/>
  <c r="J1708" i="3"/>
  <c r="J1707" i="3"/>
  <c r="J1706" i="3"/>
  <c r="J1705" i="3"/>
  <c r="J1704" i="3"/>
  <c r="J1703" i="3"/>
  <c r="J1702" i="3"/>
  <c r="J1701" i="3"/>
  <c r="J1700" i="3"/>
  <c r="J1699" i="3"/>
  <c r="J1698" i="3"/>
  <c r="J1697" i="3"/>
  <c r="J1696" i="3"/>
  <c r="J1695" i="3"/>
  <c r="J1694" i="3"/>
  <c r="J1693" i="3"/>
  <c r="J1692" i="3"/>
  <c r="J1691" i="3"/>
  <c r="J1690" i="3"/>
  <c r="J1689" i="3"/>
  <c r="J1688" i="3"/>
  <c r="J1687" i="3"/>
  <c r="J1686" i="3"/>
  <c r="J1685" i="3"/>
  <c r="J1684" i="3"/>
  <c r="J1683" i="3"/>
  <c r="J1682" i="3"/>
  <c r="J1681" i="3"/>
  <c r="J1680" i="3"/>
  <c r="J1679" i="3"/>
  <c r="J1678" i="3"/>
  <c r="J1677" i="3"/>
  <c r="J1676" i="3"/>
  <c r="J1675" i="3"/>
  <c r="J1674" i="3"/>
  <c r="J1673" i="3"/>
  <c r="J1672" i="3"/>
  <c r="J1671" i="3"/>
  <c r="J1670" i="3"/>
  <c r="J1669" i="3"/>
  <c r="J1668" i="3"/>
  <c r="J1667" i="3"/>
  <c r="J1666" i="3"/>
  <c r="J1665" i="3"/>
  <c r="J1664" i="3"/>
  <c r="J1663" i="3"/>
  <c r="J1662" i="3"/>
  <c r="J1661" i="3"/>
  <c r="J1660" i="3"/>
  <c r="J1659" i="3"/>
  <c r="J1658" i="3"/>
  <c r="J1657" i="3"/>
  <c r="J1656" i="3"/>
  <c r="J1655" i="3"/>
  <c r="J1654" i="3"/>
  <c r="J1653" i="3"/>
  <c r="J1652" i="3"/>
  <c r="J1651" i="3"/>
  <c r="J1650" i="3"/>
  <c r="J1649" i="3"/>
  <c r="J1648" i="3"/>
  <c r="J1647" i="3"/>
  <c r="J1646" i="3"/>
  <c r="J1645" i="3"/>
  <c r="J1644" i="3"/>
  <c r="J1643" i="3"/>
  <c r="J1642" i="3"/>
  <c r="J1641" i="3"/>
  <c r="J1640" i="3"/>
  <c r="J1639" i="3"/>
  <c r="J1638" i="3"/>
  <c r="J1637" i="3"/>
  <c r="J1636" i="3"/>
  <c r="J1635" i="3"/>
  <c r="J1634" i="3"/>
  <c r="J1633" i="3"/>
  <c r="J1632" i="3"/>
  <c r="J1631" i="3"/>
  <c r="J1630" i="3"/>
  <c r="J1629" i="3"/>
  <c r="J1628" i="3"/>
  <c r="J1627" i="3"/>
  <c r="J1626" i="3"/>
  <c r="J1625" i="3"/>
  <c r="J1624" i="3"/>
  <c r="J1623" i="3"/>
  <c r="J1622" i="3"/>
  <c r="J1621" i="3"/>
  <c r="J1620" i="3"/>
  <c r="J1619" i="3"/>
  <c r="J1618" i="3"/>
  <c r="J1617" i="3"/>
  <c r="J1616" i="3"/>
  <c r="J1615" i="3"/>
  <c r="J1614" i="3"/>
  <c r="J1613" i="3"/>
  <c r="J1612" i="3"/>
  <c r="J1611" i="3"/>
  <c r="J1610" i="3"/>
  <c r="J1609" i="3"/>
  <c r="J1608" i="3"/>
  <c r="J1607" i="3"/>
  <c r="J1606" i="3"/>
  <c r="J1605" i="3"/>
  <c r="J1604" i="3"/>
  <c r="J1603" i="3"/>
  <c r="J1602" i="3"/>
  <c r="J1601" i="3"/>
  <c r="J1600" i="3"/>
  <c r="J1599" i="3"/>
  <c r="J1598" i="3"/>
  <c r="J1597" i="3"/>
  <c r="J1596" i="3"/>
  <c r="J1595" i="3"/>
  <c r="J1594" i="3"/>
  <c r="J1593" i="3"/>
  <c r="J1592" i="3"/>
  <c r="J1591" i="3"/>
  <c r="J1590" i="3"/>
  <c r="J1589" i="3"/>
  <c r="J1588" i="3"/>
  <c r="J1587" i="3"/>
  <c r="J1586" i="3"/>
  <c r="J1585" i="3"/>
  <c r="J1584" i="3"/>
  <c r="J1583" i="3"/>
  <c r="J1582" i="3"/>
  <c r="J1581" i="3"/>
  <c r="J1580" i="3"/>
  <c r="J1579" i="3"/>
  <c r="J1578" i="3"/>
  <c r="J1577" i="3"/>
  <c r="J1576" i="3"/>
  <c r="J1575" i="3"/>
  <c r="J1574" i="3"/>
  <c r="J1573" i="3"/>
  <c r="J1572" i="3"/>
  <c r="J1571" i="3"/>
  <c r="J1570" i="3"/>
  <c r="J1569" i="3"/>
  <c r="J1568" i="3"/>
  <c r="J1567" i="3"/>
  <c r="J1566" i="3"/>
  <c r="J1565" i="3"/>
  <c r="J1564" i="3"/>
  <c r="J1563" i="3"/>
  <c r="J1562" i="3"/>
  <c r="J1561" i="3"/>
  <c r="J1560" i="3"/>
  <c r="J1559" i="3"/>
  <c r="J1558" i="3"/>
  <c r="J1557" i="3"/>
  <c r="J1556" i="3"/>
  <c r="J1555" i="3"/>
  <c r="J1554" i="3"/>
  <c r="J1553" i="3"/>
  <c r="J1552" i="3"/>
  <c r="J1551" i="3"/>
  <c r="J1550" i="3"/>
  <c r="J1549" i="3"/>
  <c r="J1548" i="3"/>
  <c r="J1547" i="3"/>
  <c r="J1546" i="3"/>
  <c r="J1545" i="3"/>
  <c r="J1544" i="3"/>
  <c r="J1543" i="3"/>
  <c r="J1542" i="3"/>
  <c r="J1541" i="3"/>
  <c r="J1540" i="3"/>
  <c r="J1539" i="3"/>
  <c r="J1538" i="3"/>
  <c r="J1537" i="3"/>
  <c r="J1536" i="3"/>
  <c r="J1535" i="3"/>
  <c r="J1534" i="3"/>
  <c r="J1533" i="3"/>
  <c r="J1532" i="3"/>
  <c r="J1531" i="3"/>
  <c r="J1530" i="3"/>
  <c r="J1529" i="3"/>
  <c r="J1528" i="3"/>
  <c r="J1527" i="3"/>
  <c r="J1526" i="3"/>
  <c r="J1525" i="3"/>
  <c r="J1524" i="3"/>
  <c r="J1523" i="3"/>
  <c r="J1522" i="3"/>
  <c r="J1521" i="3"/>
  <c r="J1520" i="3"/>
  <c r="J1519" i="3"/>
  <c r="J1518" i="3"/>
  <c r="J1517" i="3"/>
  <c r="J1516" i="3"/>
  <c r="J1515" i="3"/>
  <c r="J1514" i="3"/>
  <c r="J1513" i="3"/>
  <c r="J1512" i="3"/>
  <c r="J1511" i="3"/>
  <c r="J1510" i="3"/>
  <c r="J1509" i="3"/>
  <c r="J1508" i="3"/>
  <c r="J1507" i="3"/>
  <c r="J1506" i="3"/>
  <c r="J1505" i="3"/>
  <c r="J1504" i="3"/>
  <c r="J1503" i="3"/>
  <c r="J1502" i="3"/>
  <c r="J1501" i="3"/>
  <c r="J1500" i="3"/>
  <c r="J1499" i="3"/>
  <c r="J1498" i="3"/>
  <c r="J1497" i="3"/>
  <c r="J1496" i="3"/>
  <c r="J1495" i="3"/>
  <c r="J1494" i="3"/>
  <c r="J1493" i="3"/>
  <c r="J1492" i="3"/>
  <c r="J1491" i="3"/>
  <c r="J1490" i="3"/>
  <c r="J1489" i="3"/>
  <c r="J1488" i="3"/>
  <c r="J1487" i="3"/>
  <c r="J1486" i="3"/>
  <c r="J1485" i="3"/>
  <c r="J1484" i="3"/>
  <c r="J1483" i="3"/>
  <c r="J1482" i="3"/>
  <c r="J1481" i="3"/>
  <c r="J1480" i="3"/>
  <c r="J1479" i="3"/>
  <c r="J1478" i="3"/>
  <c r="J1477" i="3"/>
  <c r="J1476" i="3"/>
  <c r="J1475" i="3"/>
  <c r="J1474" i="3"/>
  <c r="J1473" i="3"/>
  <c r="J1472" i="3"/>
  <c r="J1471" i="3"/>
  <c r="J1470" i="3"/>
  <c r="J1469" i="3"/>
  <c r="J1468" i="3"/>
  <c r="J1467" i="3"/>
  <c r="J1466" i="3"/>
  <c r="J1465" i="3"/>
  <c r="J1464" i="3"/>
  <c r="J1463" i="3"/>
  <c r="J1462" i="3"/>
  <c r="J1461" i="3"/>
  <c r="J1460" i="3"/>
  <c r="J1459" i="3"/>
  <c r="J1458" i="3"/>
  <c r="J1457" i="3"/>
  <c r="J1456" i="3"/>
  <c r="J1455" i="3"/>
  <c r="J1454" i="3"/>
  <c r="J1453" i="3"/>
  <c r="J1452" i="3"/>
  <c r="J1451" i="3"/>
  <c r="J1450" i="3"/>
  <c r="J1449" i="3"/>
  <c r="J1448" i="3"/>
  <c r="J1447" i="3"/>
  <c r="J1446" i="3"/>
  <c r="J1445" i="3"/>
  <c r="J1444" i="3"/>
  <c r="J1443" i="3"/>
  <c r="J1442" i="3"/>
  <c r="J1441" i="3"/>
  <c r="J1440" i="3"/>
  <c r="J1439" i="3"/>
  <c r="J1438" i="3"/>
  <c r="J1437" i="3"/>
  <c r="J1436" i="3"/>
  <c r="J1435" i="3"/>
  <c r="J1434" i="3"/>
  <c r="J1433" i="3"/>
  <c r="J1432" i="3"/>
  <c r="J1431" i="3"/>
  <c r="J1430" i="3"/>
  <c r="J1429" i="3"/>
  <c r="J1428" i="3"/>
  <c r="J1427" i="3"/>
  <c r="J1426" i="3"/>
  <c r="J1425" i="3"/>
  <c r="J1424" i="3"/>
  <c r="J1423" i="3"/>
  <c r="J1422" i="3"/>
  <c r="J1421" i="3"/>
  <c r="J1420" i="3"/>
  <c r="J1419" i="3"/>
  <c r="J1418" i="3"/>
  <c r="J1417" i="3"/>
  <c r="J1416" i="3"/>
  <c r="J1415" i="3"/>
  <c r="J1414" i="3"/>
  <c r="J1413" i="3"/>
  <c r="J1412" i="3"/>
  <c r="J1411" i="3"/>
  <c r="J1410" i="3"/>
  <c r="J1409" i="3"/>
  <c r="J1408" i="3"/>
  <c r="J1407" i="3"/>
  <c r="J1406" i="3"/>
  <c r="J1405" i="3"/>
  <c r="J1404" i="3"/>
  <c r="J1403" i="3"/>
  <c r="J1402" i="3"/>
  <c r="J1401" i="3"/>
  <c r="J1400" i="3"/>
  <c r="J1399" i="3"/>
  <c r="J1398" i="3"/>
  <c r="J1397" i="3"/>
  <c r="J1396" i="3"/>
  <c r="J1395" i="3"/>
  <c r="J1394" i="3"/>
  <c r="J1393" i="3"/>
  <c r="J1392" i="3"/>
  <c r="J1391" i="3"/>
  <c r="J1390" i="3"/>
  <c r="J1389" i="3"/>
  <c r="J1388" i="3"/>
  <c r="J1387" i="3"/>
  <c r="J1386" i="3"/>
  <c r="J1385" i="3"/>
  <c r="J1384" i="3"/>
  <c r="J1383" i="3"/>
  <c r="J1382" i="3"/>
  <c r="J1381" i="3"/>
  <c r="J1380" i="3"/>
  <c r="J1379" i="3"/>
  <c r="J1378" i="3"/>
  <c r="J1377" i="3"/>
  <c r="J1376" i="3"/>
  <c r="J1375" i="3"/>
  <c r="J1374" i="3"/>
  <c r="J1373" i="3"/>
  <c r="J1372" i="3"/>
  <c r="J1371" i="3"/>
  <c r="J1370" i="3"/>
  <c r="J1369" i="3"/>
  <c r="J1368" i="3"/>
  <c r="J1367" i="3"/>
  <c r="J1366" i="3"/>
  <c r="J1365" i="3"/>
  <c r="J1364" i="3"/>
  <c r="J1363" i="3"/>
  <c r="J1362" i="3"/>
  <c r="J1361" i="3"/>
  <c r="J1360" i="3"/>
  <c r="J1359" i="3"/>
  <c r="J1358" i="3"/>
  <c r="J1357" i="3"/>
  <c r="J1356" i="3"/>
  <c r="J1355" i="3"/>
  <c r="J1354" i="3"/>
  <c r="J1353" i="3"/>
  <c r="J1352" i="3"/>
  <c r="J1351" i="3"/>
  <c r="J1350" i="3"/>
  <c r="J1349" i="3"/>
  <c r="J1348" i="3"/>
  <c r="J1347" i="3"/>
  <c r="J1346" i="3"/>
  <c r="J1345" i="3"/>
  <c r="J1344" i="3"/>
  <c r="J1343" i="3"/>
  <c r="J1342" i="3"/>
  <c r="J1341" i="3"/>
  <c r="J1340" i="3"/>
  <c r="J1339" i="3"/>
  <c r="J1338" i="3"/>
  <c r="J1337" i="3"/>
  <c r="J1336" i="3"/>
  <c r="J1335" i="3"/>
  <c r="J1334" i="3"/>
  <c r="J1333" i="3"/>
  <c r="J1332" i="3"/>
  <c r="J1331" i="3"/>
  <c r="J1330" i="3"/>
  <c r="J1329" i="3"/>
  <c r="J1328" i="3"/>
  <c r="J1327" i="3"/>
  <c r="J1326" i="3"/>
  <c r="J1325" i="3"/>
  <c r="J1324" i="3"/>
  <c r="J1323" i="3"/>
  <c r="J1322" i="3"/>
  <c r="J1321" i="3"/>
  <c r="J1320" i="3"/>
  <c r="J1319" i="3"/>
  <c r="J1318" i="3"/>
  <c r="J1317" i="3"/>
  <c r="J1316" i="3"/>
  <c r="J1315" i="3"/>
  <c r="J1314" i="3"/>
  <c r="J1313" i="3"/>
  <c r="J1312" i="3"/>
  <c r="J1311" i="3"/>
  <c r="J1310" i="3"/>
  <c r="J1309" i="3"/>
  <c r="J1308" i="3"/>
  <c r="J1307" i="3"/>
  <c r="J1306" i="3"/>
  <c r="J1305" i="3"/>
  <c r="J1304" i="3"/>
  <c r="J1303" i="3"/>
  <c r="J1302" i="3"/>
  <c r="J1301" i="3"/>
  <c r="J1300" i="3"/>
  <c r="J1299" i="3"/>
  <c r="J1298" i="3"/>
  <c r="J1297" i="3"/>
  <c r="J1296" i="3"/>
  <c r="J1295" i="3"/>
  <c r="J1294" i="3"/>
  <c r="J1293" i="3"/>
  <c r="J1292" i="3"/>
  <c r="J1291" i="3"/>
  <c r="J1290" i="3"/>
  <c r="J1289" i="3"/>
  <c r="J1288" i="3"/>
  <c r="J1287" i="3"/>
  <c r="J1286" i="3"/>
  <c r="J1285" i="3"/>
  <c r="J1284" i="3"/>
  <c r="J1283" i="3"/>
  <c r="J1282" i="3"/>
  <c r="J1281" i="3"/>
  <c r="J1280" i="3"/>
  <c r="J1279" i="3"/>
  <c r="J1278" i="3"/>
  <c r="J1277" i="3"/>
  <c r="J1276" i="3"/>
  <c r="J1275" i="3"/>
  <c r="J1274" i="3"/>
  <c r="J1273" i="3"/>
  <c r="J1272" i="3"/>
  <c r="J1271" i="3"/>
  <c r="J1270" i="3"/>
  <c r="J1269" i="3"/>
  <c r="J1268" i="3"/>
  <c r="J1267" i="3"/>
  <c r="J1266" i="3"/>
  <c r="J1265" i="3"/>
  <c r="J1264" i="3"/>
  <c r="J1263" i="3"/>
  <c r="J1262" i="3"/>
  <c r="J1261" i="3"/>
  <c r="J1260" i="3"/>
  <c r="J1259" i="3"/>
  <c r="J1258" i="3"/>
  <c r="J1257" i="3"/>
  <c r="J1256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4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6" i="3"/>
  <c r="J1215" i="3"/>
  <c r="J1214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5" i="3"/>
  <c r="J1194" i="3"/>
  <c r="J1193" i="3"/>
  <c r="J1192" i="3"/>
  <c r="J1191" i="3"/>
  <c r="J1190" i="3"/>
  <c r="J1189" i="3"/>
  <c r="J1188" i="3"/>
  <c r="J1187" i="3"/>
  <c r="J1186" i="3"/>
  <c r="J1185" i="3"/>
  <c r="J1184" i="3"/>
  <c r="J1183" i="3"/>
  <c r="J1182" i="3"/>
  <c r="J1181" i="3"/>
  <c r="J1180" i="3"/>
  <c r="J1179" i="3"/>
  <c r="J1178" i="3"/>
  <c r="J1177" i="3"/>
  <c r="J1176" i="3"/>
  <c r="J1175" i="3"/>
  <c r="J1174" i="3"/>
  <c r="J1173" i="3"/>
  <c r="J1172" i="3"/>
  <c r="J1171" i="3"/>
  <c r="J1170" i="3"/>
  <c r="J1169" i="3"/>
  <c r="J1168" i="3"/>
  <c r="J1167" i="3"/>
  <c r="J1166" i="3"/>
  <c r="J1165" i="3"/>
  <c r="J1164" i="3"/>
  <c r="J1163" i="3"/>
  <c r="J1162" i="3"/>
  <c r="J1161" i="3"/>
  <c r="J1160" i="3"/>
  <c r="J1159" i="3"/>
  <c r="J1158" i="3"/>
  <c r="J1157" i="3"/>
  <c r="J1156" i="3"/>
  <c r="J1155" i="3"/>
  <c r="J1154" i="3"/>
  <c r="J1153" i="3"/>
  <c r="J1152" i="3"/>
  <c r="J1151" i="3"/>
  <c r="J1150" i="3"/>
  <c r="J1149" i="3"/>
  <c r="J1148" i="3"/>
  <c r="J1147" i="3"/>
  <c r="J1146" i="3"/>
  <c r="J1145" i="3"/>
  <c r="J1144" i="3"/>
  <c r="J1143" i="3"/>
  <c r="J1142" i="3"/>
  <c r="J1141" i="3"/>
  <c r="J1140" i="3"/>
  <c r="J1139" i="3"/>
  <c r="J1138" i="3"/>
  <c r="J1137" i="3"/>
  <c r="J1136" i="3"/>
  <c r="J1135" i="3"/>
  <c r="J1134" i="3"/>
  <c r="J1133" i="3"/>
  <c r="J1132" i="3"/>
  <c r="J1131" i="3"/>
  <c r="J1130" i="3"/>
  <c r="J1129" i="3"/>
  <c r="J1128" i="3"/>
  <c r="J1127" i="3"/>
  <c r="J1126" i="3"/>
  <c r="J1125" i="3"/>
  <c r="J1124" i="3"/>
  <c r="J1123" i="3"/>
  <c r="J1122" i="3"/>
  <c r="J1121" i="3"/>
  <c r="J1120" i="3"/>
  <c r="J1119" i="3"/>
  <c r="J1118" i="3"/>
  <c r="J1117" i="3"/>
  <c r="J1116" i="3"/>
  <c r="J1115" i="3"/>
  <c r="J1114" i="3"/>
  <c r="J1113" i="3"/>
  <c r="J1112" i="3"/>
  <c r="J1111" i="3"/>
  <c r="J1110" i="3"/>
  <c r="J1109" i="3"/>
  <c r="J1108" i="3"/>
  <c r="J1107" i="3"/>
  <c r="J1106" i="3"/>
  <c r="J1105" i="3"/>
  <c r="J1104" i="3"/>
  <c r="J1103" i="3"/>
  <c r="J1102" i="3"/>
  <c r="J1101" i="3"/>
  <c r="J1100" i="3"/>
  <c r="J1099" i="3"/>
  <c r="J1098" i="3"/>
  <c r="J1097" i="3"/>
  <c r="J1096" i="3"/>
  <c r="J1095" i="3"/>
  <c r="J1094" i="3"/>
  <c r="J1093" i="3"/>
  <c r="J1092" i="3"/>
  <c r="J1091" i="3"/>
  <c r="J1090" i="3"/>
  <c r="J1089" i="3"/>
  <c r="J1088" i="3"/>
  <c r="J1087" i="3"/>
  <c r="J1086" i="3"/>
  <c r="J1085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5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50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6" i="3"/>
  <c r="J1035" i="3"/>
  <c r="J1034" i="3"/>
  <c r="J1033" i="3"/>
  <c r="J1032" i="3"/>
  <c r="J1031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2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</calcChain>
</file>

<file path=xl/sharedStrings.xml><?xml version="1.0" encoding="utf-8"?>
<sst xmlns="http://schemas.openxmlformats.org/spreadsheetml/2006/main" count="8702" uniqueCount="3664">
  <si>
    <t>P021406001303</t>
  </si>
  <si>
    <t>HE-Evt</t>
  </si>
  <si>
    <t>LE-Evt</t>
  </si>
  <si>
    <t>P021406001401</t>
  </si>
  <si>
    <t>P020101214505</t>
  </si>
  <si>
    <t>P020101214508</t>
  </si>
  <si>
    <t>P020101214511</t>
  </si>
  <si>
    <t>P020101214507</t>
  </si>
  <si>
    <t>P020101214512</t>
  </si>
  <si>
    <t>P020101214509</t>
  </si>
  <si>
    <t>P020101214510</t>
  </si>
  <si>
    <t>P021406001501</t>
  </si>
  <si>
    <t>P020101232414</t>
  </si>
  <si>
    <t>P020101232410</t>
  </si>
  <si>
    <t>P020101232411</t>
  </si>
  <si>
    <t>P020101232403</t>
  </si>
  <si>
    <t>P020101232412</t>
  </si>
  <si>
    <t>P020101232415</t>
  </si>
  <si>
    <t>P020101232409</t>
  </si>
  <si>
    <t>P020101232413</t>
  </si>
  <si>
    <t>P020101232408</t>
  </si>
  <si>
    <t>P020101214603</t>
  </si>
  <si>
    <t>P020101214602</t>
  </si>
  <si>
    <t>P020101214604</t>
  </si>
  <si>
    <t>P020101214611</t>
  </si>
  <si>
    <t>P020101214610</t>
  </si>
  <si>
    <t>P020101214601</t>
  </si>
  <si>
    <t>P020101214612</t>
  </si>
  <si>
    <t>P020101214605</t>
  </si>
  <si>
    <t>P020101214608</t>
  </si>
  <si>
    <t>P020101214606</t>
  </si>
  <si>
    <t>P020101214613</t>
  </si>
  <si>
    <t>P020204109701</t>
  </si>
  <si>
    <t>P020204109901</t>
  </si>
  <si>
    <t>P020101228304</t>
  </si>
  <si>
    <t>P020101228306</t>
  </si>
  <si>
    <t>P020101228303</t>
  </si>
  <si>
    <t>P020204120602</t>
  </si>
  <si>
    <t>P020204120603</t>
  </si>
  <si>
    <t>P020204120614</t>
  </si>
  <si>
    <t>P020204120604</t>
  </si>
  <si>
    <t>P020204120601</t>
  </si>
  <si>
    <t>P020204120610</t>
  </si>
  <si>
    <t>P020101228404</t>
  </si>
  <si>
    <t>P020101228407</t>
  </si>
  <si>
    <t>P020101228403</t>
  </si>
  <si>
    <t>P020101228402</t>
  </si>
  <si>
    <t>P020101228406</t>
  </si>
  <si>
    <t>P020101228401</t>
  </si>
  <si>
    <t>P020101232502</t>
  </si>
  <si>
    <t>P020101232507</t>
  </si>
  <si>
    <t>P020101232506</t>
  </si>
  <si>
    <t>P020101232505</t>
  </si>
  <si>
    <t>P020101228505</t>
  </si>
  <si>
    <t>P020101228503</t>
  </si>
  <si>
    <t>P020101228507</t>
  </si>
  <si>
    <t>P020101228501</t>
  </si>
  <si>
    <t>P020101214713</t>
  </si>
  <si>
    <t>P020101214701</t>
  </si>
  <si>
    <t>P020101214703</t>
  </si>
  <si>
    <t>P020101214705</t>
  </si>
  <si>
    <t>P020101214707</t>
  </si>
  <si>
    <t>P020101214712</t>
  </si>
  <si>
    <t>P020204110701</t>
  </si>
  <si>
    <t>P020204110801</t>
  </si>
  <si>
    <t>P020204110901</t>
  </si>
  <si>
    <t>P020204125607</t>
  </si>
  <si>
    <t>P020204125605</t>
  </si>
  <si>
    <t>P020204125606</t>
  </si>
  <si>
    <t>P020101228606</t>
  </si>
  <si>
    <t>P020101228605</t>
  </si>
  <si>
    <t>P020101228610</t>
  </si>
  <si>
    <t>P020101228604</t>
  </si>
  <si>
    <t>P020101228608</t>
  </si>
  <si>
    <t>P020101228602</t>
  </si>
  <si>
    <t>P020101228609</t>
  </si>
  <si>
    <t>P020101232603</t>
  </si>
  <si>
    <t>P020101232606</t>
  </si>
  <si>
    <t>P020101232605</t>
  </si>
  <si>
    <t>P020101232602</t>
  </si>
  <si>
    <t>P020101232607</t>
  </si>
  <si>
    <t>P021406200105</t>
  </si>
  <si>
    <t>P021406200106</t>
  </si>
  <si>
    <t>P021406200102</t>
  </si>
  <si>
    <t>P021406200108</t>
  </si>
  <si>
    <t>P021406200120</t>
  </si>
  <si>
    <t>P021406200121</t>
  </si>
  <si>
    <t>P021406200118</t>
  </si>
  <si>
    <t>P021406200117</t>
  </si>
  <si>
    <t>P021406200113</t>
  </si>
  <si>
    <t>P021406200115</t>
  </si>
  <si>
    <t>P021406200109</t>
  </si>
  <si>
    <t>P021406200116</t>
  </si>
  <si>
    <t>P021406200112</t>
  </si>
  <si>
    <t>P021406200110</t>
  </si>
  <si>
    <t>P020101214805</t>
  </si>
  <si>
    <t>P020101214804</t>
  </si>
  <si>
    <t>P021406300102</t>
  </si>
  <si>
    <t>P021406300107</t>
  </si>
  <si>
    <t>P021406300106</t>
  </si>
  <si>
    <t>P021406300110</t>
  </si>
  <si>
    <t>P021406300101</t>
  </si>
  <si>
    <t>P021406300109</t>
  </si>
  <si>
    <t>P021406300105</t>
  </si>
  <si>
    <t>P021406300111</t>
  </si>
  <si>
    <t>P021406300108</t>
  </si>
  <si>
    <t>P021406300103</t>
  </si>
  <si>
    <t>P020204111301</t>
  </si>
  <si>
    <t>P020204111501</t>
  </si>
  <si>
    <t>P020204111601</t>
  </si>
  <si>
    <t>P020204111701</t>
  </si>
  <si>
    <t>P020204120701</t>
  </si>
  <si>
    <t>P020204120713</t>
  </si>
  <si>
    <t>P020204120707</t>
  </si>
  <si>
    <t>P020204120705</t>
  </si>
  <si>
    <t>P020204120712</t>
  </si>
  <si>
    <t>P020204120704</t>
  </si>
  <si>
    <t>P020204120702</t>
  </si>
  <si>
    <t>P020204120714</t>
  </si>
  <si>
    <t>P020204125701</t>
  </si>
  <si>
    <t>P020204125706</t>
  </si>
  <si>
    <t>P020204125704</t>
  </si>
  <si>
    <t>P020204125703</t>
  </si>
  <si>
    <t>P020204125705</t>
  </si>
  <si>
    <t>P020204125702</t>
  </si>
  <si>
    <t>P020101228702</t>
  </si>
  <si>
    <t>P020101228704</t>
  </si>
  <si>
    <t>P020503400903</t>
  </si>
  <si>
    <t>P020503400905</t>
  </si>
  <si>
    <t>P020503400908</t>
  </si>
  <si>
    <t>P020503400911</t>
  </si>
  <si>
    <t>P020503400901</t>
  </si>
  <si>
    <t>P020503400912</t>
  </si>
  <si>
    <t>P020503400902</t>
  </si>
  <si>
    <t>P020503400914</t>
  </si>
  <si>
    <t>P020503400907</t>
  </si>
  <si>
    <t>P020503400910</t>
  </si>
  <si>
    <t>P020503400906</t>
  </si>
  <si>
    <t>P020503400913</t>
  </si>
  <si>
    <t>P020101237022</t>
  </si>
  <si>
    <t>P020101237015</t>
  </si>
  <si>
    <t>P020101237021</t>
  </si>
  <si>
    <t>P020101237006</t>
  </si>
  <si>
    <t>P020101237003</t>
  </si>
  <si>
    <t>P020101237038</t>
  </si>
  <si>
    <t>P020101237012</t>
  </si>
  <si>
    <t>P020101237039</t>
  </si>
  <si>
    <t>P020101237024</t>
  </si>
  <si>
    <t>P020101237023</t>
  </si>
  <si>
    <t>P020101237025</t>
  </si>
  <si>
    <t>P020101237005</t>
  </si>
  <si>
    <t>P020101237029</t>
  </si>
  <si>
    <t>P020101237001</t>
  </si>
  <si>
    <t>P020101237013</t>
  </si>
  <si>
    <t>P020101237035</t>
  </si>
  <si>
    <t>P020101237010</t>
  </si>
  <si>
    <t>P020101237011</t>
  </si>
  <si>
    <t>P020101237030</t>
  </si>
  <si>
    <t>P020101237016</t>
  </si>
  <si>
    <t>P020101237017</t>
  </si>
  <si>
    <t>P020101237014</t>
  </si>
  <si>
    <t>P020101237031</t>
  </si>
  <si>
    <t>P020101237110</t>
  </si>
  <si>
    <t>P020101237127</t>
  </si>
  <si>
    <t>P020101237134</t>
  </si>
  <si>
    <t>P020101237114</t>
  </si>
  <si>
    <t>P020101237106</t>
  </si>
  <si>
    <t>P020101237102</t>
  </si>
  <si>
    <t>P020101237129</t>
  </si>
  <si>
    <t>P020101237124</t>
  </si>
  <si>
    <t>P020101237130</t>
  </si>
  <si>
    <t>P020101237122</t>
  </si>
  <si>
    <t>P020101237125</t>
  </si>
  <si>
    <t>P020101237107</t>
  </si>
  <si>
    <t>P020101237112</t>
  </si>
  <si>
    <t>P020101237116</t>
  </si>
  <si>
    <t>P020101237101</t>
  </si>
  <si>
    <t>P020101237109</t>
  </si>
  <si>
    <t>P020101237137</t>
  </si>
  <si>
    <t>P020101237115</t>
  </si>
  <si>
    <t>P020101237113</t>
  </si>
  <si>
    <t>P020101237136</t>
  </si>
  <si>
    <t>P020101237138</t>
  </si>
  <si>
    <t>P020204112101</t>
  </si>
  <si>
    <t>P020204112201</t>
  </si>
  <si>
    <t>P020204112301</t>
  </si>
  <si>
    <t>P020204112501</t>
  </si>
  <si>
    <t>P020504200504</t>
  </si>
  <si>
    <t>P020504200508</t>
  </si>
  <si>
    <t>P020504200510</t>
  </si>
  <si>
    <t>P020504200502</t>
  </si>
  <si>
    <t>P020504200513</t>
  </si>
  <si>
    <t>P020504200505</t>
  </si>
  <si>
    <t>P020504200514</t>
  </si>
  <si>
    <t>P020504200503</t>
  </si>
  <si>
    <t>P020504200509</t>
  </si>
  <si>
    <t>P020504200501</t>
  </si>
  <si>
    <t>P020504200511</t>
  </si>
  <si>
    <t>P020101232703</t>
  </si>
  <si>
    <t>P020101232702</t>
  </si>
  <si>
    <t>P020101232706</t>
  </si>
  <si>
    <t>P020101232701</t>
  </si>
  <si>
    <t>P020101232707</t>
  </si>
  <si>
    <t>P020101226702</t>
  </si>
  <si>
    <t>P020101226701</t>
  </si>
  <si>
    <t>P021406400101</t>
  </si>
  <si>
    <t>P021406400102</t>
  </si>
  <si>
    <t>P020204112601</t>
  </si>
  <si>
    <t>P020204112701</t>
  </si>
  <si>
    <t>P020204112801</t>
  </si>
  <si>
    <t>P020204112901</t>
  </si>
  <si>
    <t>P021406400202</t>
  </si>
  <si>
    <t>P021406400201</t>
  </si>
  <si>
    <t>P020101212101</t>
  </si>
  <si>
    <t>P020101212201</t>
  </si>
  <si>
    <t>P020101228803</t>
  </si>
  <si>
    <t>P020101228802</t>
  </si>
  <si>
    <t>P020101228804</t>
  </si>
  <si>
    <t>P020101228806</t>
  </si>
  <si>
    <t>P020503000101</t>
  </si>
  <si>
    <t>P020503000102</t>
  </si>
  <si>
    <t>P021406400302</t>
  </si>
  <si>
    <t>P021406400301</t>
  </si>
  <si>
    <t>P021406400303</t>
  </si>
  <si>
    <t>P020101212301</t>
  </si>
  <si>
    <t>P020503000203</t>
  </si>
  <si>
    <t>P020503000201</t>
  </si>
  <si>
    <t>P020503000301</t>
  </si>
  <si>
    <t>P020503000303</t>
  </si>
  <si>
    <t>P020101212401</t>
  </si>
  <si>
    <t>P021406400401</t>
  </si>
  <si>
    <t>P021406400402</t>
  </si>
  <si>
    <t>P020101214907</t>
  </si>
  <si>
    <t>P020101214912</t>
  </si>
  <si>
    <t>P020101214911</t>
  </si>
  <si>
    <t>P020101214903</t>
  </si>
  <si>
    <t>P020101214905</t>
  </si>
  <si>
    <t>P020101214914</t>
  </si>
  <si>
    <t>P020101214902</t>
  </si>
  <si>
    <t>P020101214909</t>
  </si>
  <si>
    <t>P020101214901</t>
  </si>
  <si>
    <t>P020101214906</t>
  </si>
  <si>
    <t>P020101212501</t>
  </si>
  <si>
    <t>P020503000402</t>
  </si>
  <si>
    <t>P020503000401</t>
  </si>
  <si>
    <t>P021406400502</t>
  </si>
  <si>
    <t>P020204125806</t>
  </si>
  <si>
    <t>P020204125807</t>
  </si>
  <si>
    <t>P020204125805</t>
  </si>
  <si>
    <t>P020204125803</t>
  </si>
  <si>
    <t>P020204125801</t>
  </si>
  <si>
    <t>P020204125804</t>
  </si>
  <si>
    <t>P020101212601</t>
  </si>
  <si>
    <t>P020503000501</t>
  </si>
  <si>
    <t>P020503000502</t>
  </si>
  <si>
    <t>P021406400601</t>
  </si>
  <si>
    <t>P020101212701</t>
  </si>
  <si>
    <t>P020503000601</t>
  </si>
  <si>
    <t>P020503000602</t>
  </si>
  <si>
    <t>P031406500101</t>
  </si>
  <si>
    <t>P020204113201</t>
  </si>
  <si>
    <t>P031406500201</t>
  </si>
  <si>
    <t>P020204113301</t>
  </si>
  <si>
    <t>P020101212801</t>
  </si>
  <si>
    <t>P021406400701</t>
  </si>
  <si>
    <t>P020101218001</t>
  </si>
  <si>
    <t>P020503000901</t>
  </si>
  <si>
    <t>P020204125905</t>
  </si>
  <si>
    <t>P020204125904</t>
  </si>
  <si>
    <t>P020204125902</t>
  </si>
  <si>
    <t>P020101212901</t>
  </si>
  <si>
    <t>P020503001101</t>
  </si>
  <si>
    <t>P020101218101</t>
  </si>
  <si>
    <t>P021406400801</t>
  </si>
  <si>
    <t>P020503001201</t>
  </si>
  <si>
    <t>P020101232806</t>
  </si>
  <si>
    <t>P020101232805</t>
  </si>
  <si>
    <t>P020101232802</t>
  </si>
  <si>
    <t>P020101232801</t>
  </si>
  <si>
    <t>P020101232804</t>
  </si>
  <si>
    <t>P020503001301</t>
  </si>
  <si>
    <t>P020101213101</t>
  </si>
  <si>
    <t>P020101218201</t>
  </si>
  <si>
    <t>P020101226801</t>
  </si>
  <si>
    <t>P020503001401</t>
  </si>
  <si>
    <t>P020101228901</t>
  </si>
  <si>
    <t>P020101228906</t>
  </si>
  <si>
    <t>P020101228904</t>
  </si>
  <si>
    <t>P020101228905</t>
  </si>
  <si>
    <t>P020503001501</t>
  </si>
  <si>
    <t>P020101213201</t>
  </si>
  <si>
    <t>P020101218301</t>
  </si>
  <si>
    <t>P020503001601</t>
  </si>
  <si>
    <t>P020503001701</t>
  </si>
  <si>
    <t>P020503700204</t>
  </si>
  <si>
    <t>P020503700202</t>
  </si>
  <si>
    <t>P020503700201</t>
  </si>
  <si>
    <t>P020101213301</t>
  </si>
  <si>
    <t>P020101218401</t>
  </si>
  <si>
    <t>P020503001801</t>
  </si>
  <si>
    <t>P020503001802</t>
  </si>
  <si>
    <t>P020503001901</t>
  </si>
  <si>
    <t>P020503002001</t>
  </si>
  <si>
    <t>P020101213501</t>
  </si>
  <si>
    <t>P020503300402</t>
  </si>
  <si>
    <t>P020503300403</t>
  </si>
  <si>
    <t>P020101218601</t>
  </si>
  <si>
    <t>P020503002101</t>
  </si>
  <si>
    <t>P020204113401</t>
  </si>
  <si>
    <t>P020204113501</t>
  </si>
  <si>
    <t>P020204113701</t>
  </si>
  <si>
    <t>P020204113801</t>
  </si>
  <si>
    <t>P020503002202</t>
  </si>
  <si>
    <t>P020503002201</t>
  </si>
  <si>
    <t>P020101213601</t>
  </si>
  <si>
    <t>P020101218701</t>
  </si>
  <si>
    <t>P020204135005</t>
  </si>
  <si>
    <t>P020204135006</t>
  </si>
  <si>
    <t>P020204135008</t>
  </si>
  <si>
    <t>P020204135012</t>
  </si>
  <si>
    <t>P020204135004</t>
  </si>
  <si>
    <t>P020204135010</t>
  </si>
  <si>
    <t>P020204135002</t>
  </si>
  <si>
    <t>P020503002301</t>
  </si>
  <si>
    <t>P020101213701</t>
  </si>
  <si>
    <t>P020503002401</t>
  </si>
  <si>
    <t>P020101218901</t>
  </si>
  <si>
    <t>P020503700301</t>
  </si>
  <si>
    <t>P020503700304</t>
  </si>
  <si>
    <t>P020503002501</t>
  </si>
  <si>
    <t>P020101219001</t>
  </si>
  <si>
    <t>P020101215008</t>
  </si>
  <si>
    <t>P020101215001</t>
  </si>
  <si>
    <t>P020101215011</t>
  </si>
  <si>
    <t>P020101215002</t>
  </si>
  <si>
    <t>P020101215015</t>
  </si>
  <si>
    <t>P020101215004</t>
  </si>
  <si>
    <t>P020101215005</t>
  </si>
  <si>
    <t>P020101215012</t>
  </si>
  <si>
    <t>P020101215010</t>
  </si>
  <si>
    <t>P020101215006</t>
  </si>
  <si>
    <t>P020503002601</t>
  </si>
  <si>
    <t>P020101219101</t>
  </si>
  <si>
    <t>P020503002701</t>
  </si>
  <si>
    <t>P020101240201</t>
  </si>
  <si>
    <t>P020101219201</t>
  </si>
  <si>
    <t>P020503401114</t>
  </si>
  <si>
    <t>P020503401104</t>
  </si>
  <si>
    <t>P020402500701</t>
  </si>
  <si>
    <t>P020101240301</t>
  </si>
  <si>
    <t>P020101219301</t>
  </si>
  <si>
    <t>P031400300106</t>
  </si>
  <si>
    <t>P020503002901</t>
  </si>
  <si>
    <t>P031400300301</t>
  </si>
  <si>
    <t>P031400300308</t>
  </si>
  <si>
    <t>P031400300309</t>
  </si>
  <si>
    <t>P031400500130</t>
  </si>
  <si>
    <t>P031400500139</t>
  </si>
  <si>
    <t>P031400500138</t>
  </si>
  <si>
    <t>P031400500116</t>
  </si>
  <si>
    <t>P031400500109</t>
  </si>
  <si>
    <t>P031400500155</t>
  </si>
  <si>
    <t>P031400500131</t>
  </si>
  <si>
    <t>P031400500140</t>
  </si>
  <si>
    <t>P031400500117</t>
  </si>
  <si>
    <t>P031400500153</t>
  </si>
  <si>
    <t>P031400500146</t>
  </si>
  <si>
    <t>P031400500124</t>
  </si>
  <si>
    <t>P031400500115</t>
  </si>
  <si>
    <t>P031400500160</t>
  </si>
  <si>
    <t>P031400500123</t>
  </si>
  <si>
    <t>P031400500145</t>
  </si>
  <si>
    <t>P031400500101</t>
  </si>
  <si>
    <t>P031400500125</t>
  </si>
  <si>
    <t>P031400500106</t>
  </si>
  <si>
    <t>P031400500103</t>
  </si>
  <si>
    <t>P031400500204</t>
  </si>
  <si>
    <t>P031400500229</t>
  </si>
  <si>
    <t>P031400500216</t>
  </si>
  <si>
    <t>P031400500224</t>
  </si>
  <si>
    <t>P031400500223</t>
  </si>
  <si>
    <t>P031400500221</t>
  </si>
  <si>
    <t>P031400500215</t>
  </si>
  <si>
    <t>P031400500205</t>
  </si>
  <si>
    <t>P031400500207</t>
  </si>
  <si>
    <t>P031400500206</t>
  </si>
  <si>
    <t>P031400500201</t>
  </si>
  <si>
    <t>P031400500214</t>
  </si>
  <si>
    <t>P031400500208</t>
  </si>
  <si>
    <t>P031400500222</t>
  </si>
  <si>
    <t>P031400500307</t>
  </si>
  <si>
    <t>P031400500309</t>
  </si>
  <si>
    <t>P031400500301</t>
  </si>
  <si>
    <t>P031400500306</t>
  </si>
  <si>
    <t>P031400500302</t>
  </si>
  <si>
    <t>P031400500304</t>
  </si>
  <si>
    <t>P031400500308</t>
  </si>
  <si>
    <t>P031400500303</t>
  </si>
  <si>
    <t>P031400500315</t>
  </si>
  <si>
    <t>P031400500314</t>
  </si>
  <si>
    <t>P031400500403</t>
  </si>
  <si>
    <t>P031400500408</t>
  </si>
  <si>
    <t>P031400500401</t>
  </si>
  <si>
    <t>P031400500416</t>
  </si>
  <si>
    <t>P031400500415</t>
  </si>
  <si>
    <t>P031400500407</t>
  </si>
  <si>
    <t>P031400500508</t>
  </si>
  <si>
    <t>P031400500505</t>
  </si>
  <si>
    <t>P031400500510</t>
  </si>
  <si>
    <t>P031400500513</t>
  </si>
  <si>
    <t>P031400500506</t>
  </si>
  <si>
    <t>P031400500507</t>
  </si>
  <si>
    <t>P031400500606</t>
  </si>
  <si>
    <t>P031400500604</t>
  </si>
  <si>
    <t>P031400500614</t>
  </si>
  <si>
    <t>P031400500603</t>
  </si>
  <si>
    <t>P031400500607</t>
  </si>
  <si>
    <t>P031400500611</t>
  </si>
  <si>
    <t>P031400500612</t>
  </si>
  <si>
    <t>P031400500601</t>
  </si>
  <si>
    <t>P031400500708</t>
  </si>
  <si>
    <t>P031400500703</t>
  </si>
  <si>
    <t>P031400500714</t>
  </si>
  <si>
    <t>P031400500706</t>
  </si>
  <si>
    <t>P031400500710</t>
  </si>
  <si>
    <t>P031400500709</t>
  </si>
  <si>
    <t>P031400500808</t>
  </si>
  <si>
    <t>P031400500801</t>
  </si>
  <si>
    <t>P031400500807</t>
  </si>
  <si>
    <t>P031400500802</t>
  </si>
  <si>
    <t>P020503800102</t>
  </si>
  <si>
    <t>P020101235503</t>
  </si>
  <si>
    <t>P020101235502</t>
  </si>
  <si>
    <t>P020101232902</t>
  </si>
  <si>
    <t>P020101232905</t>
  </si>
  <si>
    <t>P020101232903</t>
  </si>
  <si>
    <t>P020503800201</t>
  </si>
  <si>
    <t>P020503800203</t>
  </si>
  <si>
    <t>P020101229004</t>
  </si>
  <si>
    <t>P020101229003</t>
  </si>
  <si>
    <t>P020503800301</t>
  </si>
  <si>
    <t>P020101235701</t>
  </si>
  <si>
    <t>P020101229103</t>
  </si>
  <si>
    <t>P020101229102</t>
  </si>
  <si>
    <t>P020503800401</t>
  </si>
  <si>
    <t>P020503800402</t>
  </si>
  <si>
    <t>P020101235801</t>
  </si>
  <si>
    <t>P020502800101</t>
  </si>
  <si>
    <t>P020503800503</t>
  </si>
  <si>
    <t>P020503800502</t>
  </si>
  <si>
    <t>P020503800501</t>
  </si>
  <si>
    <t>P020101235901</t>
  </si>
  <si>
    <t>P020503800601</t>
  </si>
  <si>
    <t>P020204114201</t>
  </si>
  <si>
    <t>P020101236001</t>
  </si>
  <si>
    <t>P020503800701</t>
  </si>
  <si>
    <t>P020503800703</t>
  </si>
  <si>
    <t>P020204114601</t>
  </si>
  <si>
    <t>P020101236101</t>
  </si>
  <si>
    <t>P020503800801</t>
  </si>
  <si>
    <t>P020503800803</t>
  </si>
  <si>
    <t>P020101236201</t>
  </si>
  <si>
    <t>P020503800903</t>
  </si>
  <si>
    <t>P020503801003</t>
  </si>
  <si>
    <t>P020503801001</t>
  </si>
  <si>
    <t>P020503801002</t>
  </si>
  <si>
    <t>P020101236401</t>
  </si>
  <si>
    <t>P020503401201</t>
  </si>
  <si>
    <t>P020101236501</t>
  </si>
  <si>
    <t>P020503801203</t>
  </si>
  <si>
    <t>P020101236601</t>
  </si>
  <si>
    <t>P020503801403</t>
  </si>
  <si>
    <t>P020503401302</t>
  </si>
  <si>
    <t>P020101236801</t>
  </si>
  <si>
    <t>P020503801501</t>
  </si>
  <si>
    <t>P020101236901</t>
  </si>
  <si>
    <t>P020503801601</t>
  </si>
  <si>
    <t>P020101215104</t>
  </si>
  <si>
    <t>P020101215102</t>
  </si>
  <si>
    <t>P020101215103</t>
  </si>
  <si>
    <t>P020503801703</t>
  </si>
  <si>
    <t>P020101244001</t>
  </si>
  <si>
    <t>P020502800301</t>
  </si>
  <si>
    <t>P020503801901</t>
  </si>
  <si>
    <t>P020101244201</t>
  </si>
  <si>
    <t>P020503802002</t>
  </si>
  <si>
    <t>P020204114901</t>
  </si>
  <si>
    <t>P020101244401</t>
  </si>
  <si>
    <t>P020101215206</t>
  </si>
  <si>
    <t>P020101215205</t>
  </si>
  <si>
    <t>P020503802302</t>
  </si>
  <si>
    <t>P020101233002</t>
  </si>
  <si>
    <t>P020101233001</t>
  </si>
  <si>
    <t>P020503802403</t>
  </si>
  <si>
    <t>P020503802401</t>
  </si>
  <si>
    <t>P020204135106</t>
  </si>
  <si>
    <t>P020204135104</t>
  </si>
  <si>
    <t>P020204135107</t>
  </si>
  <si>
    <t>P020204135102</t>
  </si>
  <si>
    <t>P020204135105</t>
  </si>
  <si>
    <t>P020503802502</t>
  </si>
  <si>
    <t>P020502800401</t>
  </si>
  <si>
    <t>P020204135202</t>
  </si>
  <si>
    <t>P020204135203</t>
  </si>
  <si>
    <t>P020204135205</t>
  </si>
  <si>
    <t>P020204135206</t>
  </si>
  <si>
    <t>P020503802701</t>
  </si>
  <si>
    <t>P020503802703</t>
  </si>
  <si>
    <t>P020503802702</t>
  </si>
  <si>
    <t>P020503802802</t>
  </si>
  <si>
    <t>P020503802803</t>
  </si>
  <si>
    <t>P020101233101</t>
  </si>
  <si>
    <t>P020101233104</t>
  </si>
  <si>
    <t>P020101233103</t>
  </si>
  <si>
    <t>P020503803001</t>
  </si>
  <si>
    <t>P020503803101</t>
  </si>
  <si>
    <t>P020101226902</t>
  </si>
  <si>
    <t>P020503803202</t>
  </si>
  <si>
    <t>P020503500105</t>
  </si>
  <si>
    <t>P020503500106</t>
  </si>
  <si>
    <t>P020503500102</t>
  </si>
  <si>
    <t>P020503803303</t>
  </si>
  <si>
    <t>P020503803401</t>
  </si>
  <si>
    <t>P020503803403</t>
  </si>
  <si>
    <t>P020204115201</t>
  </si>
  <si>
    <t>P020204115301</t>
  </si>
  <si>
    <t>P020503803501</t>
  </si>
  <si>
    <t>P020503803502</t>
  </si>
  <si>
    <t>P020503803503</t>
  </si>
  <si>
    <t>P020204115401</t>
  </si>
  <si>
    <t>P020204115501</t>
  </si>
  <si>
    <t>P020204115601</t>
  </si>
  <si>
    <t>P020101224201</t>
  </si>
  <si>
    <t>P020101250301</t>
  </si>
  <si>
    <t>P020503803703</t>
  </si>
  <si>
    <t>P020503500204</t>
  </si>
  <si>
    <t>P020503500205</t>
  </si>
  <si>
    <t>P020503500201</t>
  </si>
  <si>
    <t>P020503803803</t>
  </si>
  <si>
    <t>P020503803802</t>
  </si>
  <si>
    <t>P020101250501</t>
  </si>
  <si>
    <t>P020101240401</t>
  </si>
  <si>
    <t>P020503803901</t>
  </si>
  <si>
    <t>P020503803902</t>
  </si>
  <si>
    <t>P020101250601</t>
  </si>
  <si>
    <t>P020204140001</t>
  </si>
  <si>
    <t>P020204140003</t>
  </si>
  <si>
    <t>P020503804003</t>
  </si>
  <si>
    <t>P020101250701</t>
  </si>
  <si>
    <t>P020101240501</t>
  </si>
  <si>
    <t>P020503804103</t>
  </si>
  <si>
    <t>P020503804101</t>
  </si>
  <si>
    <t>P020503804102</t>
  </si>
  <si>
    <t>P020101250801</t>
  </si>
  <si>
    <t>P020503804202</t>
  </si>
  <si>
    <t>P020101250901</t>
  </si>
  <si>
    <t>P020101240601</t>
  </si>
  <si>
    <t>P020503804303</t>
  </si>
  <si>
    <t>P020503804302</t>
  </si>
  <si>
    <t>P020503804301</t>
  </si>
  <si>
    <t>P020101251001</t>
  </si>
  <si>
    <t>P020101251002</t>
  </si>
  <si>
    <t>P020101240701</t>
  </si>
  <si>
    <t>P020503804403</t>
  </si>
  <si>
    <t>P020503804401</t>
  </si>
  <si>
    <t>P020204140102</t>
  </si>
  <si>
    <t>P020204140101</t>
  </si>
  <si>
    <t>P020204140103</t>
  </si>
  <si>
    <t>P020101251101</t>
  </si>
  <si>
    <t>P020503804502</t>
  </si>
  <si>
    <t>P020503804501</t>
  </si>
  <si>
    <t>P020503804701</t>
  </si>
  <si>
    <t>P020503804703</t>
  </si>
  <si>
    <t>P020101251301</t>
  </si>
  <si>
    <t>P020502800701</t>
  </si>
  <si>
    <t>P020101240901</t>
  </si>
  <si>
    <t>P020503804802</t>
  </si>
  <si>
    <t>P020503804803</t>
  </si>
  <si>
    <t>P020503804801</t>
  </si>
  <si>
    <t>P020204115701</t>
  </si>
  <si>
    <t>P020204115801</t>
  </si>
  <si>
    <t>P020204115901</t>
  </si>
  <si>
    <t>P020204116101</t>
  </si>
  <si>
    <t>P020503804902</t>
  </si>
  <si>
    <t>P020503804901</t>
  </si>
  <si>
    <t>P020503805001</t>
  </si>
  <si>
    <t>P020101251501</t>
  </si>
  <si>
    <t>P020503500302</t>
  </si>
  <si>
    <t>P020503500301</t>
  </si>
  <si>
    <t>P020503500303</t>
  </si>
  <si>
    <t>P020503805101</t>
  </si>
  <si>
    <t>P020503805102</t>
  </si>
  <si>
    <t>P020204120810</t>
  </si>
  <si>
    <t>P020204120801</t>
  </si>
  <si>
    <t>P020204120813</t>
  </si>
  <si>
    <t>P020204120815</t>
  </si>
  <si>
    <t>P020204120809</t>
  </si>
  <si>
    <t>P020204120811</t>
  </si>
  <si>
    <t>P020204120807</t>
  </si>
  <si>
    <t>P020204120802</t>
  </si>
  <si>
    <t>P020204120803</t>
  </si>
  <si>
    <t>P020503805201</t>
  </si>
  <si>
    <t>P020101251703</t>
  </si>
  <si>
    <t>P020503500402</t>
  </si>
  <si>
    <t>P020503500401</t>
  </si>
  <si>
    <t>P020503500403</t>
  </si>
  <si>
    <t>P020503805301</t>
  </si>
  <si>
    <t>P020101251803</t>
  </si>
  <si>
    <t>P020101251802</t>
  </si>
  <si>
    <t>P020101251801</t>
  </si>
  <si>
    <t>P030101000105</t>
  </si>
  <si>
    <t>P030101000111</t>
  </si>
  <si>
    <t>P030101000101</t>
  </si>
  <si>
    <t>P030101000104</t>
  </si>
  <si>
    <t>P030101000117</t>
  </si>
  <si>
    <t>P030101000110</t>
  </si>
  <si>
    <t>P030101000109</t>
  </si>
  <si>
    <t>P030101000114</t>
  </si>
  <si>
    <t>P030101000103</t>
  </si>
  <si>
    <t>P030101000113</t>
  </si>
  <si>
    <t>P030402100201</t>
  </si>
  <si>
    <t>P030129300201</t>
  </si>
  <si>
    <t>P030129300401</t>
  </si>
  <si>
    <t>P030129300501</t>
  </si>
  <si>
    <t>P030402100301</t>
  </si>
  <si>
    <t>P030508800103</t>
  </si>
  <si>
    <t>P030508800101</t>
  </si>
  <si>
    <t>P030507900101</t>
  </si>
  <si>
    <t>P030402100403</t>
  </si>
  <si>
    <t>P030402100401</t>
  </si>
  <si>
    <t>P030507900201</t>
  </si>
  <si>
    <t>P030508800203</t>
  </si>
  <si>
    <t>P030508800202</t>
  </si>
  <si>
    <t>P030508800201</t>
  </si>
  <si>
    <t>P030507900301</t>
  </si>
  <si>
    <t>P020503805401</t>
  </si>
  <si>
    <t>P030507900401</t>
  </si>
  <si>
    <t>P030508800302</t>
  </si>
  <si>
    <t>P030402100501</t>
  </si>
  <si>
    <t>P030308000111</t>
  </si>
  <si>
    <t>P030308000117</t>
  </si>
  <si>
    <t>P030308000106</t>
  </si>
  <si>
    <t>P030308000129</t>
  </si>
  <si>
    <t>P030308000103</t>
  </si>
  <si>
    <t>P030308000138</t>
  </si>
  <si>
    <t>P030308000124</t>
  </si>
  <si>
    <t>P030308000136</t>
  </si>
  <si>
    <t>P030308000122</t>
  </si>
  <si>
    <t>P030308000109</t>
  </si>
  <si>
    <t>P030308000137</t>
  </si>
  <si>
    <t>P030308000130</t>
  </si>
  <si>
    <t>P030308000127</t>
  </si>
  <si>
    <t>P030308000121</t>
  </si>
  <si>
    <t>P030308000114</t>
  </si>
  <si>
    <t>P030308000140</t>
  </si>
  <si>
    <t>P030308000139</t>
  </si>
  <si>
    <t>P030308000133</t>
  </si>
  <si>
    <t>P030308000123</t>
  </si>
  <si>
    <t>P030308000128</t>
  </si>
  <si>
    <t>P030308000126</t>
  </si>
  <si>
    <t>P030402100603</t>
  </si>
  <si>
    <t>P030402100602</t>
  </si>
  <si>
    <t>P030508800402</t>
  </si>
  <si>
    <t>P030508800401</t>
  </si>
  <si>
    <t>P030402100701</t>
  </si>
  <si>
    <t>P030402100702</t>
  </si>
  <si>
    <t>P030507900601</t>
  </si>
  <si>
    <t>P030129300601</t>
  </si>
  <si>
    <t>P030129300701</t>
  </si>
  <si>
    <t>P030129300901</t>
  </si>
  <si>
    <t>P030129301001</t>
  </si>
  <si>
    <t>P031430900101</t>
  </si>
  <si>
    <t>P031430900106</t>
  </si>
  <si>
    <t>P031430900105</t>
  </si>
  <si>
    <t>P031430900103</t>
  </si>
  <si>
    <t>P031430900107</t>
  </si>
  <si>
    <t>P030229100106</t>
  </si>
  <si>
    <t>P030229100105</t>
  </si>
  <si>
    <t>P030229100102</t>
  </si>
  <si>
    <t>P030403400103</t>
  </si>
  <si>
    <t>P030403400101</t>
  </si>
  <si>
    <t>P030403400102</t>
  </si>
  <si>
    <t>P030229100209</t>
  </si>
  <si>
    <t>P030229100206</t>
  </si>
  <si>
    <t>P030229100202</t>
  </si>
  <si>
    <t>P030229100205</t>
  </si>
  <si>
    <t>P030229100208</t>
  </si>
  <si>
    <t>P030229100203</t>
  </si>
  <si>
    <t>P030403400201</t>
  </si>
  <si>
    <t>P030403400203</t>
  </si>
  <si>
    <t>P030403400202</t>
  </si>
  <si>
    <t>P031430900204</t>
  </si>
  <si>
    <t>P031430900211</t>
  </si>
  <si>
    <t>P031430900212</t>
  </si>
  <si>
    <t>P031430900210</t>
  </si>
  <si>
    <t>P031430900206</t>
  </si>
  <si>
    <t>P030403400301</t>
  </si>
  <si>
    <t>P030508800601</t>
  </si>
  <si>
    <t>P030508800603</t>
  </si>
  <si>
    <t>P030508800602</t>
  </si>
  <si>
    <t>P030507900901</t>
  </si>
  <si>
    <t>P030403400401</t>
  </si>
  <si>
    <t>P030101200101</t>
  </si>
  <si>
    <t>P030229000107</t>
  </si>
  <si>
    <t>P030229000104</t>
  </si>
  <si>
    <t>P030229000101</t>
  </si>
  <si>
    <t>P030229000106</t>
  </si>
  <si>
    <t>P030403400501</t>
  </si>
  <si>
    <t>P030403400601</t>
  </si>
  <si>
    <t>P030507901101</t>
  </si>
  <si>
    <t>P030508800701</t>
  </si>
  <si>
    <t>P030508800702</t>
  </si>
  <si>
    <t>P030508800703</t>
  </si>
  <si>
    <t>P030101200401</t>
  </si>
  <si>
    <t>P030403400701</t>
  </si>
  <si>
    <t>P030507901201</t>
  </si>
  <si>
    <t>P030508800803</t>
  </si>
  <si>
    <t>P030508800802</t>
  </si>
  <si>
    <t>P030101200501</t>
  </si>
  <si>
    <t>P030403400801</t>
  </si>
  <si>
    <t>P030101200601</t>
  </si>
  <si>
    <t>P030403401101</t>
  </si>
  <si>
    <t>P030101200701</t>
  </si>
  <si>
    <t>P030403401201</t>
  </si>
  <si>
    <t>P030129301101</t>
  </si>
  <si>
    <t>P030129301201</t>
  </si>
  <si>
    <t>P030129301401</t>
  </si>
  <si>
    <t>P030129301501</t>
  </si>
  <si>
    <t>P030101200801</t>
  </si>
  <si>
    <t>P030403401301</t>
  </si>
  <si>
    <t>P030507901301</t>
  </si>
  <si>
    <t>P030508800901</t>
  </si>
  <si>
    <t>P030508800902</t>
  </si>
  <si>
    <t>P030507901401</t>
  </si>
  <si>
    <t>P030101201001</t>
  </si>
  <si>
    <t>P030101201101</t>
  </si>
  <si>
    <t>P030403401601</t>
  </si>
  <si>
    <t>P030508801002</t>
  </si>
  <si>
    <t>P030403401701</t>
  </si>
  <si>
    <t>P030101201301</t>
  </si>
  <si>
    <t>P030403401801</t>
  </si>
  <si>
    <t>P030229000202</t>
  </si>
  <si>
    <t>P030229000204</t>
  </si>
  <si>
    <t>P030229000206</t>
  </si>
  <si>
    <t>P030229000203</t>
  </si>
  <si>
    <t>P030229000201</t>
  </si>
  <si>
    <t>P030229000205</t>
  </si>
  <si>
    <t>P030229000207</t>
  </si>
  <si>
    <t>P030403401902</t>
  </si>
  <si>
    <t>P030403401901</t>
  </si>
  <si>
    <t>P031431100101</t>
  </si>
  <si>
    <t>P030101201401</t>
  </si>
  <si>
    <t>P030507901601</t>
  </si>
  <si>
    <t>P030101201501</t>
  </si>
  <si>
    <t>P030403402101</t>
  </si>
  <si>
    <t>P030508801102</t>
  </si>
  <si>
    <t>P030508801101</t>
  </si>
  <si>
    <t>P031431200601</t>
  </si>
  <si>
    <t>P030403402501</t>
  </si>
  <si>
    <t>P031431100801</t>
  </si>
  <si>
    <t>P030403402601</t>
  </si>
  <si>
    <t>P030507901702</t>
  </si>
  <si>
    <t>P030507901701</t>
  </si>
  <si>
    <t>P030129301601</t>
  </si>
  <si>
    <t>P030129301701</t>
  </si>
  <si>
    <t>P030129301801</t>
  </si>
  <si>
    <t>P030129301901</t>
  </si>
  <si>
    <t>P030129302001</t>
  </si>
  <si>
    <t>P030229100304</t>
  </si>
  <si>
    <t>P030229100311</t>
  </si>
  <si>
    <t>P030229100305</t>
  </si>
  <si>
    <t>P030229100314</t>
  </si>
  <si>
    <t>P030229100302</t>
  </si>
  <si>
    <t>P030229100306</t>
  </si>
  <si>
    <t>P030229100303</t>
  </si>
  <si>
    <t>P030229100301</t>
  </si>
  <si>
    <t>P030229100310</t>
  </si>
  <si>
    <t>P030229100308</t>
  </si>
  <si>
    <t>P030229100309</t>
  </si>
  <si>
    <t>P030507901801</t>
  </si>
  <si>
    <t>P030403402801</t>
  </si>
  <si>
    <t>P030101202001</t>
  </si>
  <si>
    <t>P030507901901</t>
  </si>
  <si>
    <t>P030101202101</t>
  </si>
  <si>
    <t>P030403403001</t>
  </si>
  <si>
    <t>P030507800112</t>
  </si>
  <si>
    <t>P030507800102</t>
  </si>
  <si>
    <t>P030507800106</t>
  </si>
  <si>
    <t>P030507800113</t>
  </si>
  <si>
    <t>P030507800101</t>
  </si>
  <si>
    <t>P030507800107</t>
  </si>
  <si>
    <t>P030507800108</t>
  </si>
  <si>
    <t>P030403403301</t>
  </si>
  <si>
    <t>P030403403401</t>
  </si>
  <si>
    <t>P030101202401</t>
  </si>
  <si>
    <t>P030403403501</t>
  </si>
  <si>
    <t>P030229000302</t>
  </si>
  <si>
    <t>P030229000307</t>
  </si>
  <si>
    <t>P030229000304</t>
  </si>
  <si>
    <t>P030229000301</t>
  </si>
  <si>
    <t>P030403403601</t>
  </si>
  <si>
    <t>P030101202501</t>
  </si>
  <si>
    <t>P030403403701</t>
  </si>
  <si>
    <t>P030101202601</t>
  </si>
  <si>
    <t>P030507000302</t>
  </si>
  <si>
    <t>P030421200201</t>
  </si>
  <si>
    <t>P030507000401</t>
  </si>
  <si>
    <t>P031431500101</t>
  </si>
  <si>
    <t>P030403404202</t>
  </si>
  <si>
    <t>P030101203001</t>
  </si>
  <si>
    <t>P030229000406</t>
  </si>
  <si>
    <t>P030229000405</t>
  </si>
  <si>
    <t>P030229000404</t>
  </si>
  <si>
    <t>P030421200401</t>
  </si>
  <si>
    <t>P030403404401</t>
  </si>
  <si>
    <t>P030403404601</t>
  </si>
  <si>
    <t>P030307700102</t>
  </si>
  <si>
    <t>P030307700101</t>
  </si>
  <si>
    <t>P030307700201</t>
  </si>
  <si>
    <t>P030307700202</t>
  </si>
  <si>
    <t>P030229000502</t>
  </si>
  <si>
    <t>P030229000506</t>
  </si>
  <si>
    <t>P030229000501</t>
  </si>
  <si>
    <t>P030229000504</t>
  </si>
  <si>
    <t>P030229000507</t>
  </si>
  <si>
    <t>P030409900101</t>
  </si>
  <si>
    <t>P030409900201</t>
  </si>
  <si>
    <t>P030307700302</t>
  </si>
  <si>
    <t>P030307700301</t>
  </si>
  <si>
    <t>P030409900302</t>
  </si>
  <si>
    <t>P030409900301</t>
  </si>
  <si>
    <t>P030307700402</t>
  </si>
  <si>
    <t>P030307700401</t>
  </si>
  <si>
    <t>P030409900401</t>
  </si>
  <si>
    <t>P030229000604</t>
  </si>
  <si>
    <t>P030229000606</t>
  </si>
  <si>
    <t>P030229000605</t>
  </si>
  <si>
    <t>P030229000607</t>
  </si>
  <si>
    <t>P030409900501</t>
  </si>
  <si>
    <t>P031431600107</t>
  </si>
  <si>
    <t>P031431600105</t>
  </si>
  <si>
    <t>P031431600104</t>
  </si>
  <si>
    <t>P031431600110</t>
  </si>
  <si>
    <t>P031431600106</t>
  </si>
  <si>
    <t>P031431600109</t>
  </si>
  <si>
    <t>P031431600102</t>
  </si>
  <si>
    <t>P031431600112</t>
  </si>
  <si>
    <t>P030409900601</t>
  </si>
  <si>
    <t>P031431600208</t>
  </si>
  <si>
    <t>P031431600201</t>
  </si>
  <si>
    <t>P031431600203</t>
  </si>
  <si>
    <t>P031431600214</t>
  </si>
  <si>
    <t>P031431600319</t>
  </si>
  <si>
    <t>P031431600312</t>
  </si>
  <si>
    <t>P031431600320</t>
  </si>
  <si>
    <t>P031431600318</t>
  </si>
  <si>
    <t>P031431600317</t>
  </si>
  <si>
    <t>P031431600313</t>
  </si>
  <si>
    <t>P031431600314</t>
  </si>
  <si>
    <t>P031431600310</t>
  </si>
  <si>
    <t>P031431600304</t>
  </si>
  <si>
    <t>P030409900801</t>
  </si>
  <si>
    <t>P031431600620</t>
  </si>
  <si>
    <t>P031431600603</t>
  </si>
  <si>
    <t>P031431600614</t>
  </si>
  <si>
    <t>P031431600610</t>
  </si>
  <si>
    <t>P031431600613</t>
  </si>
  <si>
    <t>P031431600611</t>
  </si>
  <si>
    <t>P031431600618</t>
  </si>
  <si>
    <t>P030409901101</t>
  </si>
  <si>
    <t>P031431600807</t>
  </si>
  <si>
    <t>P031431600813</t>
  </si>
  <si>
    <t>P031431600810</t>
  </si>
  <si>
    <t>P031431600809</t>
  </si>
  <si>
    <t>P031431600802</t>
  </si>
  <si>
    <t>P031431600817</t>
  </si>
  <si>
    <t>P031431600805</t>
  </si>
  <si>
    <t>P031431600903</t>
  </si>
  <si>
    <t>P031431600909</t>
  </si>
  <si>
    <t>P031431600908</t>
  </si>
  <si>
    <t>P031431600911</t>
  </si>
  <si>
    <t>P031431600912</t>
  </si>
  <si>
    <t>P031431600913</t>
  </si>
  <si>
    <t>P031431601005</t>
  </si>
  <si>
    <t>P031431601006</t>
  </si>
  <si>
    <t>P031431601004</t>
  </si>
  <si>
    <t>P031431601002</t>
  </si>
  <si>
    <t>P031431601011</t>
  </si>
  <si>
    <t>P031431601013</t>
  </si>
  <si>
    <t>P031431601012</t>
  </si>
  <si>
    <t>P030409901401</t>
  </si>
  <si>
    <t>P031431601117</t>
  </si>
  <si>
    <t>P031431601109</t>
  </si>
  <si>
    <t>P031431601105</t>
  </si>
  <si>
    <t>P031431601103</t>
  </si>
  <si>
    <t>P031431601118</t>
  </si>
  <si>
    <t>P031431601110</t>
  </si>
  <si>
    <t>P031431601102</t>
  </si>
  <si>
    <t>P030409901501</t>
  </si>
  <si>
    <t>P031431601208</t>
  </si>
  <si>
    <t>P031431601215</t>
  </si>
  <si>
    <t>P031431601206</t>
  </si>
  <si>
    <t>P031431601202</t>
  </si>
  <si>
    <t>P031431601217</t>
  </si>
  <si>
    <t>P031431601216</t>
  </si>
  <si>
    <t>P031431601209</t>
  </si>
  <si>
    <t>P030409901601</t>
  </si>
  <si>
    <t>P031431601309</t>
  </si>
  <si>
    <t>P031431601312</t>
  </si>
  <si>
    <t>P031431601311</t>
  </si>
  <si>
    <t>P031431601313</t>
  </si>
  <si>
    <t>P031431601320</t>
  </si>
  <si>
    <t>P031431601321</t>
  </si>
  <si>
    <t>P031431601308</t>
  </si>
  <si>
    <t>P031431601314</t>
  </si>
  <si>
    <t>P031431601315</t>
  </si>
  <si>
    <t>P031431601305</t>
  </si>
  <si>
    <t>P031431601302</t>
  </si>
  <si>
    <t>P031431601307</t>
  </si>
  <si>
    <t>P030409901701</t>
  </si>
  <si>
    <t>P031431601413</t>
  </si>
  <si>
    <t>P031431601401</t>
  </si>
  <si>
    <t>P031431601408</t>
  </si>
  <si>
    <t>P031431601412</t>
  </si>
  <si>
    <t>P031431601407</t>
  </si>
  <si>
    <t>P031431601406</t>
  </si>
  <si>
    <t>P031431601405</t>
  </si>
  <si>
    <t>P030409901801</t>
  </si>
  <si>
    <t>P030229000702</t>
  </si>
  <si>
    <t>P030229000705</t>
  </si>
  <si>
    <t>P030229000703</t>
  </si>
  <si>
    <t>P030229000701</t>
  </si>
  <si>
    <t>P030229000707</t>
  </si>
  <si>
    <t>P030229000709</t>
  </si>
  <si>
    <t>P030229000714</t>
  </si>
  <si>
    <t>P030508100101</t>
  </si>
  <si>
    <t>P030508100401</t>
  </si>
  <si>
    <t>P030307700501</t>
  </si>
  <si>
    <t>P030307700701</t>
  </si>
  <si>
    <t>P030229000804</t>
  </si>
  <si>
    <t>P030229000806</t>
  </si>
  <si>
    <t>P030229000807</t>
  </si>
  <si>
    <t>P030229000805</t>
  </si>
  <si>
    <t>P030508100901</t>
  </si>
  <si>
    <t>P030508101101</t>
  </si>
  <si>
    <t>P030405900101</t>
  </si>
  <si>
    <t>P030229000906</t>
  </si>
  <si>
    <t>P030229000904</t>
  </si>
  <si>
    <t>P030229000901</t>
  </si>
  <si>
    <t>P030229000907</t>
  </si>
  <si>
    <t>P030229000903</t>
  </si>
  <si>
    <t>P030229000902</t>
  </si>
  <si>
    <t>P030405900201</t>
  </si>
  <si>
    <t>P030405900301</t>
  </si>
  <si>
    <t>P030508101201</t>
  </si>
  <si>
    <t>P030405900401</t>
  </si>
  <si>
    <t>P030405900501</t>
  </si>
  <si>
    <t>P030405900601</t>
  </si>
  <si>
    <t>P030405900701</t>
  </si>
  <si>
    <t>P030405900801</t>
  </si>
  <si>
    <t>P030405900901</t>
  </si>
  <si>
    <t>P030405901001</t>
  </si>
  <si>
    <t>P030405901101</t>
  </si>
  <si>
    <t>P030405901201</t>
  </si>
  <si>
    <t>P030405901301</t>
  </si>
  <si>
    <t>P030405901501</t>
  </si>
  <si>
    <t>P030229001004</t>
  </si>
  <si>
    <t>P030229001002</t>
  </si>
  <si>
    <t>P030229001001</t>
  </si>
  <si>
    <t>P030229001007</t>
  </si>
  <si>
    <t>P030405901601</t>
  </si>
  <si>
    <t>P030405901701</t>
  </si>
  <si>
    <t>P030405901801</t>
  </si>
  <si>
    <t>P030405901901</t>
  </si>
  <si>
    <t>P030402400101</t>
  </si>
  <si>
    <t>P030405902001</t>
  </si>
  <si>
    <t>P030402400201</t>
  </si>
  <si>
    <t>P030405902101</t>
  </si>
  <si>
    <t>P030409300101</t>
  </si>
  <si>
    <t>P030402400301</t>
  </si>
  <si>
    <t>P030405902201</t>
  </si>
  <si>
    <t>P030409300201</t>
  </si>
  <si>
    <t>P030409300301</t>
  </si>
  <si>
    <t>P030402400601</t>
  </si>
  <si>
    <t>P030405902401</t>
  </si>
  <si>
    <t>P030402400701</t>
  </si>
  <si>
    <t>P030409300501</t>
  </si>
  <si>
    <t>P030402400801</t>
  </si>
  <si>
    <t>P030405902601</t>
  </si>
  <si>
    <t>P030409300601</t>
  </si>
  <si>
    <t>P030402400901</t>
  </si>
  <si>
    <t>P030402401001</t>
  </si>
  <si>
    <t>P030405902801</t>
  </si>
  <si>
    <t>P030229001101</t>
  </si>
  <si>
    <t>P030229001102</t>
  </si>
  <si>
    <t>P030229001103</t>
  </si>
  <si>
    <t>P030409300801</t>
  </si>
  <si>
    <t>P030402401101</t>
  </si>
  <si>
    <t>P030409301101</t>
  </si>
  <si>
    <t>P030402401401</t>
  </si>
  <si>
    <t>P030409301201</t>
  </si>
  <si>
    <t>P030402401501</t>
  </si>
  <si>
    <t>P030405903401</t>
  </si>
  <si>
    <t>P030409301301</t>
  </si>
  <si>
    <t>P030402401601</t>
  </si>
  <si>
    <t>P030405903501</t>
  </si>
  <si>
    <t>P030409301401</t>
  </si>
  <si>
    <t>P030402401701</t>
  </si>
  <si>
    <t>P030405903601</t>
  </si>
  <si>
    <t>P030409301501</t>
  </si>
  <si>
    <t>P030405903701</t>
  </si>
  <si>
    <t>P030409301601</t>
  </si>
  <si>
    <t>P030405903801</t>
  </si>
  <si>
    <t>P030508600101</t>
  </si>
  <si>
    <t>P030402402003</t>
  </si>
  <si>
    <t>P030402402002</t>
  </si>
  <si>
    <t>P030405903901</t>
  </si>
  <si>
    <t>P030402402103</t>
  </si>
  <si>
    <t>P030405904001</t>
  </si>
  <si>
    <t>P030405904101</t>
  </si>
  <si>
    <t>P030402402302</t>
  </si>
  <si>
    <t>P030405904201</t>
  </si>
  <si>
    <t>P030508600202</t>
  </si>
  <si>
    <t>P030508600201</t>
  </si>
  <si>
    <t>P030402402401</t>
  </si>
  <si>
    <t>P030405904301</t>
  </si>
  <si>
    <t>P030402402501</t>
  </si>
  <si>
    <t>P030402402503</t>
  </si>
  <si>
    <t>P030405904401</t>
  </si>
  <si>
    <t>P030402402601</t>
  </si>
  <si>
    <t>P030508600301</t>
  </si>
  <si>
    <t>P030508600303</t>
  </si>
  <si>
    <t>P030508600302</t>
  </si>
  <si>
    <t>P030405904501</t>
  </si>
  <si>
    <t>P030409302101</t>
  </si>
  <si>
    <t>P030405904601</t>
  </si>
  <si>
    <t>P030229001203</t>
  </si>
  <si>
    <t>P030229001207</t>
  </si>
  <si>
    <t>P030229001202</t>
  </si>
  <si>
    <t>P030229001201</t>
  </si>
  <si>
    <t>P030402402901</t>
  </si>
  <si>
    <t>P030402403001</t>
  </si>
  <si>
    <t>P030402403101</t>
  </si>
  <si>
    <t>P030508600401</t>
  </si>
  <si>
    <t>P030402403201</t>
  </si>
  <si>
    <t>P030406600103</t>
  </si>
  <si>
    <t>P030406600101</t>
  </si>
  <si>
    <t>P030409302401</t>
  </si>
  <si>
    <t>P030402403501</t>
  </si>
  <si>
    <t>P030406600303</t>
  </si>
  <si>
    <t>P030402403701</t>
  </si>
  <si>
    <t>P030402403703</t>
  </si>
  <si>
    <t>P030406600401</t>
  </si>
  <si>
    <t>P030406600403</t>
  </si>
  <si>
    <t>P030508600501</t>
  </si>
  <si>
    <t>P030508600503</t>
  </si>
  <si>
    <t>P030402403803</t>
  </si>
  <si>
    <t>P030406600503</t>
  </si>
  <si>
    <t>P030402403911</t>
  </si>
  <si>
    <t>P030402403906</t>
  </si>
  <si>
    <t>P030402403915</t>
  </si>
  <si>
    <t>P030402403918</t>
  </si>
  <si>
    <t>P030402403923</t>
  </si>
  <si>
    <t>P030402403919</t>
  </si>
  <si>
    <t>P030402403925</t>
  </si>
  <si>
    <t>P030402403913</t>
  </si>
  <si>
    <t>P030402403924</t>
  </si>
  <si>
    <t>P030402403902</t>
  </si>
  <si>
    <t>P030402403917</t>
  </si>
  <si>
    <t>P030402403901</t>
  </si>
  <si>
    <t>P030402404309</t>
  </si>
  <si>
    <t>P030402404317</t>
  </si>
  <si>
    <t>P030402404310</t>
  </si>
  <si>
    <t>P030402404305</t>
  </si>
  <si>
    <t>P030402404301</t>
  </si>
  <si>
    <t>P030402404302</t>
  </si>
  <si>
    <t>P030402404308</t>
  </si>
  <si>
    <t>P030402404314</t>
  </si>
  <si>
    <t>P030402404313</t>
  </si>
  <si>
    <t>P030402404304</t>
  </si>
  <si>
    <t>P030402404316</t>
  </si>
  <si>
    <t>P030402404303</t>
  </si>
  <si>
    <t>P030508400103</t>
  </si>
  <si>
    <t>P030508600603</t>
  </si>
  <si>
    <t>P030402404601</t>
  </si>
  <si>
    <t>P030508300103</t>
  </si>
  <si>
    <t>P030508300102</t>
  </si>
  <si>
    <t>P030402404702</t>
  </si>
  <si>
    <t>P030402404703</t>
  </si>
  <si>
    <t>P030403404801</t>
  </si>
  <si>
    <t>P030402405001</t>
  </si>
  <si>
    <t>P030508400203</t>
  </si>
  <si>
    <t>P030508400201</t>
  </si>
  <si>
    <t>P030508400202</t>
  </si>
  <si>
    <t>P030403405201</t>
  </si>
  <si>
    <t>P030402405301</t>
  </si>
  <si>
    <t>P030508600702</t>
  </si>
  <si>
    <t>P030403405301</t>
  </si>
  <si>
    <t>P030508300203</t>
  </si>
  <si>
    <t>P030508300202</t>
  </si>
  <si>
    <t>P030402405601</t>
  </si>
  <si>
    <t>P030507400103</t>
  </si>
  <si>
    <t>P030507400104</t>
  </si>
  <si>
    <t>P030507400105</t>
  </si>
  <si>
    <t>P030507400106</t>
  </si>
  <si>
    <t>P030507400101</t>
  </si>
  <si>
    <t>P030507400209</t>
  </si>
  <si>
    <t>P030507400207</t>
  </si>
  <si>
    <t>P030507400204</t>
  </si>
  <si>
    <t>P030507400203</t>
  </si>
  <si>
    <t>P030507400202</t>
  </si>
  <si>
    <t>P030507400206</t>
  </si>
  <si>
    <t>P030402405801</t>
  </si>
  <si>
    <t>P030507400303</t>
  </si>
  <si>
    <t>P030507400301</t>
  </si>
  <si>
    <t>P030507400304</t>
  </si>
  <si>
    <t>P030402405901</t>
  </si>
  <si>
    <t>P030508300401</t>
  </si>
  <si>
    <t>P030508600802</t>
  </si>
  <si>
    <t>P030402406003</t>
  </si>
  <si>
    <t>P030402406001</t>
  </si>
  <si>
    <t>P030508400402</t>
  </si>
  <si>
    <t>P030508400401</t>
  </si>
  <si>
    <t>P030508400403</t>
  </si>
  <si>
    <t>P030402406101</t>
  </si>
  <si>
    <t>P030508600903</t>
  </si>
  <si>
    <t>P030508300501</t>
  </si>
  <si>
    <t>P030508300503</t>
  </si>
  <si>
    <t>P030508300502</t>
  </si>
  <si>
    <t>P030402406401</t>
  </si>
  <si>
    <t>P041400100101</t>
  </si>
  <si>
    <t>P030508400504</t>
  </si>
  <si>
    <t>P041400100401</t>
  </si>
  <si>
    <t>P030402406601</t>
  </si>
  <si>
    <t>P041400100501</t>
  </si>
  <si>
    <t>P041400100601</t>
  </si>
  <si>
    <t>P030508601001</t>
  </si>
  <si>
    <t>P030402406701</t>
  </si>
  <si>
    <t>P030401400702</t>
  </si>
  <si>
    <t>P030401400707</t>
  </si>
  <si>
    <t>P030401400710</t>
  </si>
  <si>
    <t>P030401400703</t>
  </si>
  <si>
    <t>P030401400701</t>
  </si>
  <si>
    <t>P030401400711</t>
  </si>
  <si>
    <t>P030402406801</t>
  </si>
  <si>
    <t>P030401400802</t>
  </si>
  <si>
    <t>P030401400801</t>
  </si>
  <si>
    <t>P030402407001</t>
  </si>
  <si>
    <t>P030401401005</t>
  </si>
  <si>
    <t>P030401401001</t>
  </si>
  <si>
    <t>P030401401002</t>
  </si>
  <si>
    <t>P030401401004</t>
  </si>
  <si>
    <t>P030401401010</t>
  </si>
  <si>
    <t>P030401401003</t>
  </si>
  <si>
    <t>P030401401008</t>
  </si>
  <si>
    <t>P030401401011</t>
  </si>
  <si>
    <t>P030401401007</t>
  </si>
  <si>
    <t>P030401401113</t>
  </si>
  <si>
    <t>P030401401109</t>
  </si>
  <si>
    <t>P030401401104</t>
  </si>
  <si>
    <t>P030401401116</t>
  </si>
  <si>
    <t>P030401401110</t>
  </si>
  <si>
    <t>P030401401103</t>
  </si>
  <si>
    <t>P030402407201</t>
  </si>
  <si>
    <t>P030401401201</t>
  </si>
  <si>
    <t>P030401401202</t>
  </si>
  <si>
    <t>P030401401301</t>
  </si>
  <si>
    <t>P030401401305</t>
  </si>
  <si>
    <t>P030401401402</t>
  </si>
  <si>
    <t>P030401401413</t>
  </si>
  <si>
    <t>P030508300701</t>
  </si>
  <si>
    <t>P030402407401</t>
  </si>
  <si>
    <t>P030401401501</t>
  </si>
  <si>
    <t>P030401401601</t>
  </si>
  <si>
    <t>P030508400601</t>
  </si>
  <si>
    <t>P030508400602</t>
  </si>
  <si>
    <t>P030508700202</t>
  </si>
  <si>
    <t>P030508700203</t>
  </si>
  <si>
    <t>P030508700201</t>
  </si>
  <si>
    <t>P030401401701</t>
  </si>
  <si>
    <t>P030401401702</t>
  </si>
  <si>
    <t>P030401401802</t>
  </si>
  <si>
    <t>P030401401801</t>
  </si>
  <si>
    <t>P030402407601</t>
  </si>
  <si>
    <t>P030508300801</t>
  </si>
  <si>
    <t>P030401401901</t>
  </si>
  <si>
    <t>P030401402001</t>
  </si>
  <si>
    <t>P030508400702</t>
  </si>
  <si>
    <t>P030508700303</t>
  </si>
  <si>
    <t>P030508700301</t>
  </si>
  <si>
    <t>P030401402102</t>
  </si>
  <si>
    <t>P030401402202</t>
  </si>
  <si>
    <t>P030402407801</t>
  </si>
  <si>
    <t>P030508601201</t>
  </si>
  <si>
    <t>P030401402302</t>
  </si>
  <si>
    <t>P030401402303</t>
  </si>
  <si>
    <t>P030401402503</t>
  </si>
  <si>
    <t>P030401402502</t>
  </si>
  <si>
    <t>P030402407901</t>
  </si>
  <si>
    <t>P030508300901</t>
  </si>
  <si>
    <t>P030401402601</t>
  </si>
  <si>
    <t>P030401402602</t>
  </si>
  <si>
    <t>P030401402603</t>
  </si>
  <si>
    <t>P030401402702</t>
  </si>
  <si>
    <t>P030401402703</t>
  </si>
  <si>
    <t>P030402408001</t>
  </si>
  <si>
    <t>P030401402803</t>
  </si>
  <si>
    <t>P030401402802</t>
  </si>
  <si>
    <t>P030508400803</t>
  </si>
  <si>
    <t>P030508400801</t>
  </si>
  <si>
    <t>P030401402901</t>
  </si>
  <si>
    <t>P041400500101</t>
  </si>
  <si>
    <t>P041400400101</t>
  </si>
  <si>
    <t>P030401403001</t>
  </si>
  <si>
    <t>P030402408101</t>
  </si>
  <si>
    <t>P030401403101</t>
  </si>
  <si>
    <t>P041400600301</t>
  </si>
  <si>
    <t>P041400500301</t>
  </si>
  <si>
    <t>P041400400301</t>
  </si>
  <si>
    <t>P030401403201</t>
  </si>
  <si>
    <t>P041400600401</t>
  </si>
  <si>
    <t>P041400400401</t>
  </si>
  <si>
    <t>P030402408202</t>
  </si>
  <si>
    <t>P030402408201</t>
  </si>
  <si>
    <t>P041400600501</t>
  </si>
  <si>
    <t>P041400400501</t>
  </si>
  <si>
    <t>P030508601304</t>
  </si>
  <si>
    <t>P030508601302</t>
  </si>
  <si>
    <t>P030508601303</t>
  </si>
  <si>
    <t>P030508601301</t>
  </si>
  <si>
    <t>P041400500601</t>
  </si>
  <si>
    <t>P030402408301</t>
  </si>
  <si>
    <t>P030401403401</t>
  </si>
  <si>
    <t>P030401403402</t>
  </si>
  <si>
    <t>P041400700101</t>
  </si>
  <si>
    <t>P030508301001</t>
  </si>
  <si>
    <t>P041400800113</t>
  </si>
  <si>
    <t>P041400800110</t>
  </si>
  <si>
    <t>P041400800109</t>
  </si>
  <si>
    <t>P041400800114</t>
  </si>
  <si>
    <t>P041400800103</t>
  </si>
  <si>
    <t>P041400800111</t>
  </si>
  <si>
    <t>P041400800102</t>
  </si>
  <si>
    <t>P041400800101</t>
  </si>
  <si>
    <t>P041400800104</t>
  </si>
  <si>
    <t>P041400800112</t>
  </si>
  <si>
    <t>P041400800108</t>
  </si>
  <si>
    <t>P041400800107</t>
  </si>
  <si>
    <t>P041400700201</t>
  </si>
  <si>
    <t>P030402408501</t>
  </si>
  <si>
    <t>P030401403601</t>
  </si>
  <si>
    <t>P030508401001</t>
  </si>
  <si>
    <t>P041401000101</t>
  </si>
  <si>
    <t>P041401000102</t>
  </si>
  <si>
    <t>P041400700301</t>
  </si>
  <si>
    <t>P030402408601</t>
  </si>
  <si>
    <t>P030402600122</t>
  </si>
  <si>
    <t>P030402600108</t>
  </si>
  <si>
    <t>P030402600109</t>
  </si>
  <si>
    <t>P030402600115</t>
  </si>
  <si>
    <t>P030402600121</t>
  </si>
  <si>
    <t>P030402600118</t>
  </si>
  <si>
    <t>P030402600116</t>
  </si>
  <si>
    <t>P030402600103</t>
  </si>
  <si>
    <t>P030402600119</t>
  </si>
  <si>
    <t>P030402600104</t>
  </si>
  <si>
    <t>P030402600102</t>
  </si>
  <si>
    <t>P030402600123</t>
  </si>
  <si>
    <t>P030402600101</t>
  </si>
  <si>
    <t>P030402600107</t>
  </si>
  <si>
    <t>P030402600124</t>
  </si>
  <si>
    <t>P030402600114</t>
  </si>
  <si>
    <t>P030402600117</t>
  </si>
  <si>
    <t>P030402600110</t>
  </si>
  <si>
    <t>P030402600125</t>
  </si>
  <si>
    <t>P030402600105</t>
  </si>
  <si>
    <t>P030402600106</t>
  </si>
  <si>
    <t>P030402600201</t>
  </si>
  <si>
    <t>P030402600212</t>
  </si>
  <si>
    <t>P030402600206</t>
  </si>
  <si>
    <t>P030402600207</t>
  </si>
  <si>
    <t>P030402600205</t>
  </si>
  <si>
    <t>P030402600213</t>
  </si>
  <si>
    <t>P030402600209</t>
  </si>
  <si>
    <t>P030402600214</t>
  </si>
  <si>
    <t>P030415500101</t>
  </si>
  <si>
    <t>P030402600310</t>
  </si>
  <si>
    <t>P030402600308</t>
  </si>
  <si>
    <t>P030402600309</t>
  </si>
  <si>
    <t>P030402600304</t>
  </si>
  <si>
    <t>P030402600301</t>
  </si>
  <si>
    <t>P030402600303</t>
  </si>
  <si>
    <t>P030402600305</t>
  </si>
  <si>
    <t>P030415500201</t>
  </si>
  <si>
    <t>P030402408701</t>
  </si>
  <si>
    <t>P030401403801</t>
  </si>
  <si>
    <t>P030508700702</t>
  </si>
  <si>
    <t>P030508700701</t>
  </si>
  <si>
    <t>P030410400102</t>
  </si>
  <si>
    <t>P030410400103</t>
  </si>
  <si>
    <t>P030415500301</t>
  </si>
  <si>
    <t>P030402408801</t>
  </si>
  <si>
    <t>P030421200601</t>
  </si>
  <si>
    <t>P030410400201</t>
  </si>
  <si>
    <t>P030410400202</t>
  </si>
  <si>
    <t>P030402600602</t>
  </si>
  <si>
    <t>P030421200801</t>
  </si>
  <si>
    <t>P030410400402</t>
  </si>
  <si>
    <t>P030410400401</t>
  </si>
  <si>
    <t>P030415500401</t>
  </si>
  <si>
    <t>P030402600701</t>
  </si>
  <si>
    <t>P030410400302</t>
  </si>
  <si>
    <t>P030410400301</t>
  </si>
  <si>
    <t>P030402409001</t>
  </si>
  <si>
    <t>P030401404101</t>
  </si>
  <si>
    <t>P030415500501</t>
  </si>
  <si>
    <t>P030421200902</t>
  </si>
  <si>
    <t>P030421200901</t>
  </si>
  <si>
    <t>P030402601001</t>
  </si>
  <si>
    <t>P030402601002</t>
  </si>
  <si>
    <t>P030402409101</t>
  </si>
  <si>
    <t>P030401404201</t>
  </si>
  <si>
    <t>P030402409201</t>
  </si>
  <si>
    <t>P030401404301</t>
  </si>
  <si>
    <t>P030402409301</t>
  </si>
  <si>
    <t>P030401404401</t>
  </si>
  <si>
    <t>P030402601203</t>
  </si>
  <si>
    <t>P030402601202</t>
  </si>
  <si>
    <t>P030402409401</t>
  </si>
  <si>
    <t>P030401404501</t>
  </si>
  <si>
    <t>P041401100101</t>
  </si>
  <si>
    <t>P041401100102</t>
  </si>
  <si>
    <t>P040401200101</t>
  </si>
  <si>
    <t>P041401100301</t>
  </si>
  <si>
    <t>P041401100415</t>
  </si>
  <si>
    <t>P041401100405</t>
  </si>
  <si>
    <t>P041401100403</t>
  </si>
  <si>
    <t>P041401100408</t>
  </si>
  <si>
    <t>P041401100412</t>
  </si>
  <si>
    <t>P041401100406</t>
  </si>
  <si>
    <t>P041401100411</t>
  </si>
  <si>
    <t>P030402409501</t>
  </si>
  <si>
    <t>P041401100501</t>
  </si>
  <si>
    <t>P040401200301</t>
  </si>
  <si>
    <t>P041401100601</t>
  </si>
  <si>
    <t>P030402409601</t>
  </si>
  <si>
    <t>P030401404701</t>
  </si>
  <si>
    <t>P030402601503</t>
  </si>
  <si>
    <t>P030402601502</t>
  </si>
  <si>
    <t>P030402601501</t>
  </si>
  <si>
    <t>P030508401102</t>
  </si>
  <si>
    <t>P030508401103</t>
  </si>
  <si>
    <t>P030508401101</t>
  </si>
  <si>
    <t>P030508301201</t>
  </si>
  <si>
    <t>P041401100701</t>
  </si>
  <si>
    <t>P040401200402</t>
  </si>
  <si>
    <t>P040401200401</t>
  </si>
  <si>
    <t>P030402601603</t>
  </si>
  <si>
    <t>P030402409701</t>
  </si>
  <si>
    <t>P041401100801</t>
  </si>
  <si>
    <t>P030415501001</t>
  </si>
  <si>
    <t>P030402409801</t>
  </si>
  <si>
    <t>P040401200501</t>
  </si>
  <si>
    <t>P041401100901</t>
  </si>
  <si>
    <t>P030402601701</t>
  </si>
  <si>
    <t>P041401300201</t>
  </si>
  <si>
    <t>P030402410001</t>
  </si>
  <si>
    <t>P030415501201</t>
  </si>
  <si>
    <t>P041401300301</t>
  </si>
  <si>
    <t>P030402410101</t>
  </si>
  <si>
    <t>P041401101201</t>
  </si>
  <si>
    <t>P030402601802</t>
  </si>
  <si>
    <t>P041401300401</t>
  </si>
  <si>
    <t>P030402601903</t>
  </si>
  <si>
    <t>P041401101301</t>
  </si>
  <si>
    <t>P030401405501</t>
  </si>
  <si>
    <t>P030402410301</t>
  </si>
  <si>
    <t>P041401101401</t>
  </si>
  <si>
    <t>P030508601603</t>
  </si>
  <si>
    <t>P030508601602</t>
  </si>
  <si>
    <t>P030508601601</t>
  </si>
  <si>
    <t>P030402602202</t>
  </si>
  <si>
    <t>P030402602201</t>
  </si>
  <si>
    <t>P030402602301</t>
  </si>
  <si>
    <t>P030402410601</t>
  </si>
  <si>
    <t>P030402602401</t>
  </si>
  <si>
    <t>P030508601702</t>
  </si>
  <si>
    <t>P030508601703</t>
  </si>
  <si>
    <t>P030508601701</t>
  </si>
  <si>
    <t>P030402602501</t>
  </si>
  <si>
    <t>P030402410801</t>
  </si>
  <si>
    <t>P030415501301</t>
  </si>
  <si>
    <t>P030508601803</t>
  </si>
  <si>
    <t>P030402410901</t>
  </si>
  <si>
    <t>P030402602601</t>
  </si>
  <si>
    <t>P030508601903</t>
  </si>
  <si>
    <t>P030508601901</t>
  </si>
  <si>
    <t>P030402411001</t>
  </si>
  <si>
    <t>P040308400102</t>
  </si>
  <si>
    <t>P040308400101</t>
  </si>
  <si>
    <t>P040308400106</t>
  </si>
  <si>
    <t>P040308400109</t>
  </si>
  <si>
    <t>P040308400108</t>
  </si>
  <si>
    <t>P040308400107</t>
  </si>
  <si>
    <t>P040535000101</t>
  </si>
  <si>
    <t>P030402411201</t>
  </si>
  <si>
    <t>P030402602901</t>
  </si>
  <si>
    <t>P030402603004</t>
  </si>
  <si>
    <t>P030402603001</t>
  </si>
  <si>
    <t>P030402603002</t>
  </si>
  <si>
    <t>P030402411401</t>
  </si>
  <si>
    <t>P030402603101</t>
  </si>
  <si>
    <t>P030402603201</t>
  </si>
  <si>
    <t>P030402603202</t>
  </si>
  <si>
    <t>P040308400201</t>
  </si>
  <si>
    <t>P040535000201</t>
  </si>
  <si>
    <t>P030402603401</t>
  </si>
  <si>
    <t>P040414700101</t>
  </si>
  <si>
    <t>P040414700103</t>
  </si>
  <si>
    <t>P040414700111</t>
  </si>
  <si>
    <t>P040414700110</t>
  </si>
  <si>
    <t>P040414700102</t>
  </si>
  <si>
    <t>P030402603501</t>
  </si>
  <si>
    <t>P030402603503</t>
  </si>
  <si>
    <t>P030402603502</t>
  </si>
  <si>
    <t>P041435200201</t>
  </si>
  <si>
    <t>P041435300201</t>
  </si>
  <si>
    <t>P041435200301</t>
  </si>
  <si>
    <t>P041435300301</t>
  </si>
  <si>
    <t>P030402603602</t>
  </si>
  <si>
    <t>P030402603603</t>
  </si>
  <si>
    <t>P030402603601</t>
  </si>
  <si>
    <t>P041435300401</t>
  </si>
  <si>
    <t>P041435200501</t>
  </si>
  <si>
    <t>P041435300501</t>
  </si>
  <si>
    <t>P030402603701</t>
  </si>
  <si>
    <t>P030402603702</t>
  </si>
  <si>
    <t>P041435300601</t>
  </si>
  <si>
    <t>P030402603802</t>
  </si>
  <si>
    <t>P030402603801</t>
  </si>
  <si>
    <t>P030402603803</t>
  </si>
  <si>
    <t>P030402603903</t>
  </si>
  <si>
    <t>P030402603902</t>
  </si>
  <si>
    <t>P040401200801</t>
  </si>
  <si>
    <t>P040535000301</t>
  </si>
  <si>
    <t>P040308400301</t>
  </si>
  <si>
    <t>P030402604101</t>
  </si>
  <si>
    <t>P040535000401</t>
  </si>
  <si>
    <t>P040308400401</t>
  </si>
  <si>
    <t>P040308400402</t>
  </si>
  <si>
    <t>P041435400102</t>
  </si>
  <si>
    <t>P041435400104</t>
  </si>
  <si>
    <t>P041435400103</t>
  </si>
  <si>
    <t>P041435400101</t>
  </si>
  <si>
    <t>P040535000501</t>
  </si>
  <si>
    <t>P040308400501</t>
  </si>
  <si>
    <t>P040402400101</t>
  </si>
  <si>
    <t>P040402400201</t>
  </si>
  <si>
    <t>P040402400301</t>
  </si>
  <si>
    <t>P040402400401</t>
  </si>
  <si>
    <t>P040402400601</t>
  </si>
  <si>
    <t>P040402400701</t>
  </si>
  <si>
    <t>P041435500101</t>
  </si>
  <si>
    <t>P041435500201</t>
  </si>
  <si>
    <t>P041435500301</t>
  </si>
  <si>
    <t>P041435500401</t>
  </si>
  <si>
    <t>P041435500701</t>
  </si>
  <si>
    <t>P040308400703</t>
  </si>
  <si>
    <t>P040308400702</t>
  </si>
  <si>
    <t>P040308400701</t>
  </si>
  <si>
    <t>P041435501001</t>
  </si>
  <si>
    <t>P041435600101</t>
  </si>
  <si>
    <t>P040308400802</t>
  </si>
  <si>
    <t>P040308400801</t>
  </si>
  <si>
    <t>P041435700101</t>
  </si>
  <si>
    <t>P041435501301</t>
  </si>
  <si>
    <t>P041435501401</t>
  </si>
  <si>
    <t>P040508500107</t>
  </si>
  <si>
    <t>P040508500101</t>
  </si>
  <si>
    <t>P040508500102</t>
  </si>
  <si>
    <t>P040508500110</t>
  </si>
  <si>
    <t>P040508500111</t>
  </si>
  <si>
    <t>P040508500109</t>
  </si>
  <si>
    <t>P040508500106</t>
  </si>
  <si>
    <t>P040410800202</t>
  </si>
  <si>
    <t>P040410800201</t>
  </si>
  <si>
    <t>P040308401201</t>
  </si>
  <si>
    <t>P040410800301</t>
  </si>
  <si>
    <t>P0201012121</t>
  </si>
  <si>
    <t>P0201012122</t>
  </si>
  <si>
    <t>P0201012123</t>
  </si>
  <si>
    <t>P0201012124</t>
  </si>
  <si>
    <t>P0201012125</t>
  </si>
  <si>
    <t>P0201012126</t>
  </si>
  <si>
    <t>P0201012127</t>
  </si>
  <si>
    <t>P0201012128</t>
  </si>
  <si>
    <t>P0201012129</t>
  </si>
  <si>
    <t>P0201012131</t>
  </si>
  <si>
    <t>P0201012132</t>
  </si>
  <si>
    <t>P0201012133</t>
  </si>
  <si>
    <t>P0201012135</t>
  </si>
  <si>
    <t>P0201012136</t>
  </si>
  <si>
    <t>P0201012137</t>
  </si>
  <si>
    <t>P0201012145</t>
  </si>
  <si>
    <t>P0201012146</t>
  </si>
  <si>
    <t>P0201012147</t>
  </si>
  <si>
    <t>P0201012148</t>
  </si>
  <si>
    <t>P0201012149</t>
  </si>
  <si>
    <t>P0201012150</t>
  </si>
  <si>
    <t>P0201012151</t>
  </si>
  <si>
    <t>P0201012152</t>
  </si>
  <si>
    <t>P0201012180</t>
  </si>
  <si>
    <t>P0201012181</t>
  </si>
  <si>
    <t>P0201012182</t>
  </si>
  <si>
    <t>P0201012183</t>
  </si>
  <si>
    <t>P0201012184</t>
  </si>
  <si>
    <t>P0201012186</t>
  </si>
  <si>
    <t>P0201012187</t>
  </si>
  <si>
    <t>P0201012189</t>
  </si>
  <si>
    <t>P0201012190</t>
  </si>
  <si>
    <t>P0201012191</t>
  </si>
  <si>
    <t>P0201012192</t>
  </si>
  <si>
    <t>P0201012193</t>
  </si>
  <si>
    <t>P0201012242</t>
  </si>
  <si>
    <t>P0201012267</t>
  </si>
  <si>
    <t>P0201012268</t>
  </si>
  <si>
    <t>P0201012269</t>
  </si>
  <si>
    <t>P0201012283</t>
  </si>
  <si>
    <t>P0201012284</t>
  </si>
  <si>
    <t>P0201012285</t>
  </si>
  <si>
    <t>P0201012286</t>
  </si>
  <si>
    <t>P0201012287</t>
  </si>
  <si>
    <t>P0201012288</t>
  </si>
  <si>
    <t>P0201012289</t>
  </si>
  <si>
    <t>P0201012290</t>
  </si>
  <si>
    <t>P0201012291</t>
  </si>
  <si>
    <t>P0201012324</t>
  </si>
  <si>
    <t>P0201012325</t>
  </si>
  <si>
    <t>P0201012326</t>
  </si>
  <si>
    <t>P0201012327</t>
  </si>
  <si>
    <t>P0201012328</t>
  </si>
  <si>
    <t>P0201012329</t>
  </si>
  <si>
    <t>P0201012330</t>
  </si>
  <si>
    <t>P0201012331</t>
  </si>
  <si>
    <t>P0201012355</t>
  </si>
  <si>
    <t>P0201012357</t>
  </si>
  <si>
    <t>P0201012358</t>
  </si>
  <si>
    <t>P0201012359</t>
  </si>
  <si>
    <t>P0201012360</t>
  </si>
  <si>
    <t>P0201012361</t>
  </si>
  <si>
    <t>P0201012362</t>
  </si>
  <si>
    <t>P0201012364</t>
  </si>
  <si>
    <t>P0201012365</t>
  </si>
  <si>
    <t>P0201012366</t>
  </si>
  <si>
    <t>P0201012368</t>
  </si>
  <si>
    <t>P0201012369</t>
  </si>
  <si>
    <t>P0201012370</t>
  </si>
  <si>
    <t>P0201012371</t>
  </si>
  <si>
    <t>P0201012402</t>
  </si>
  <si>
    <t>P0201012403</t>
  </si>
  <si>
    <t>P0201012404</t>
  </si>
  <si>
    <t>P0201012405</t>
  </si>
  <si>
    <t>P0201012406</t>
  </si>
  <si>
    <t>P0201012407</t>
  </si>
  <si>
    <t>P0201012409</t>
  </si>
  <si>
    <t>P0201012440</t>
  </si>
  <si>
    <t>P0201012442</t>
  </si>
  <si>
    <t>P0201012444</t>
  </si>
  <si>
    <t>P0201012503</t>
  </si>
  <si>
    <t>P0201012505</t>
  </si>
  <si>
    <t>P0201012506</t>
  </si>
  <si>
    <t>P0201012507</t>
  </si>
  <si>
    <t>P0201012508</t>
  </si>
  <si>
    <t>P0201012509</t>
  </si>
  <si>
    <t>P0201012510</t>
  </si>
  <si>
    <t>P0201012511</t>
  </si>
  <si>
    <t>P0201012513</t>
  </si>
  <si>
    <t>P0201012515</t>
  </si>
  <si>
    <t>P0201012517</t>
  </si>
  <si>
    <t>P0201012518</t>
  </si>
  <si>
    <t>P0202041097</t>
  </si>
  <si>
    <t>P0202041099</t>
  </si>
  <si>
    <t>P0202041107</t>
  </si>
  <si>
    <t>P0202041108</t>
  </si>
  <si>
    <t>P0202041109</t>
  </si>
  <si>
    <t>P0202041113</t>
  </si>
  <si>
    <t>P0202041115</t>
  </si>
  <si>
    <t>P0202041116</t>
  </si>
  <si>
    <t>P0202041117</t>
  </si>
  <si>
    <t>P0202041121</t>
  </si>
  <si>
    <t>P0202041122</t>
  </si>
  <si>
    <t>P0202041123</t>
  </si>
  <si>
    <t>P0202041125</t>
  </si>
  <si>
    <t>P0202041126</t>
  </si>
  <si>
    <t>P0202041127</t>
  </si>
  <si>
    <t>P0202041128</t>
  </si>
  <si>
    <t>P0202041129</t>
  </si>
  <si>
    <t>P0202041132</t>
  </si>
  <si>
    <t>P0202041133</t>
  </si>
  <si>
    <t>P0202041134</t>
  </si>
  <si>
    <t>P0202041135</t>
  </si>
  <si>
    <t>P0202041137</t>
  </si>
  <si>
    <t>P0202041138</t>
  </si>
  <si>
    <t>P0202041142</t>
  </si>
  <si>
    <t>P0202041146</t>
  </si>
  <si>
    <t>P0202041149</t>
  </si>
  <si>
    <t>P0202041152</t>
  </si>
  <si>
    <t>P0202041153</t>
  </si>
  <si>
    <t>P0202041154</t>
  </si>
  <si>
    <t>P0202041155</t>
  </si>
  <si>
    <t>P0202041156</t>
  </si>
  <si>
    <t>P0202041157</t>
  </si>
  <si>
    <t>P0202041158</t>
  </si>
  <si>
    <t>P0202041159</t>
  </si>
  <si>
    <t>P0202041161</t>
  </si>
  <si>
    <t>P0202041206</t>
  </si>
  <si>
    <t>P0202041207</t>
  </si>
  <si>
    <t>P0202041208</t>
  </si>
  <si>
    <t>P0202041256</t>
  </si>
  <si>
    <t>P0202041257</t>
  </si>
  <si>
    <t>P0202041258</t>
  </si>
  <si>
    <t>P0202041259</t>
  </si>
  <si>
    <t>P0202041350</t>
  </si>
  <si>
    <t>P0202041351</t>
  </si>
  <si>
    <t>P0202041352</t>
  </si>
  <si>
    <t>P0202041400</t>
  </si>
  <si>
    <t>P0202041401</t>
  </si>
  <si>
    <t>P0204025007</t>
  </si>
  <si>
    <t>P0205028001</t>
  </si>
  <si>
    <t>P0205028003</t>
  </si>
  <si>
    <t>P0205028004</t>
  </si>
  <si>
    <t>P0205028007</t>
  </si>
  <si>
    <t>P0205030001</t>
  </si>
  <si>
    <t>P0205030002</t>
  </si>
  <si>
    <t>P0205030003</t>
  </si>
  <si>
    <t>P0205030004</t>
  </si>
  <si>
    <t>P0205030005</t>
  </si>
  <si>
    <t>P0205030006</t>
  </si>
  <si>
    <t>P0205030009</t>
  </si>
  <si>
    <t>P0205030011</t>
  </si>
  <si>
    <t>P0205030012</t>
  </si>
  <si>
    <t>P0205030013</t>
  </si>
  <si>
    <t>P0205030014</t>
  </si>
  <si>
    <t>P0205030015</t>
  </si>
  <si>
    <t>P0205030016</t>
  </si>
  <si>
    <t>P0205030017</t>
  </si>
  <si>
    <t>P0205030018</t>
  </si>
  <si>
    <t>P0205030019</t>
  </si>
  <si>
    <t>P0205030020</t>
  </si>
  <si>
    <t>P0205030021</t>
  </si>
  <si>
    <t>P0205030022</t>
  </si>
  <si>
    <t>P0205030023</t>
  </si>
  <si>
    <t>P0205030024</t>
  </si>
  <si>
    <t>P0205030025</t>
  </si>
  <si>
    <t>P0205030026</t>
  </si>
  <si>
    <t>P0205030027</t>
  </si>
  <si>
    <t>P0205030029</t>
  </si>
  <si>
    <t>P0205033004</t>
  </si>
  <si>
    <t>P0205034009</t>
  </si>
  <si>
    <t>P0205034011</t>
  </si>
  <si>
    <t>P0205034012</t>
  </si>
  <si>
    <t>P0205034013</t>
  </si>
  <si>
    <t>P0205035001</t>
  </si>
  <si>
    <t>P0205035002</t>
  </si>
  <si>
    <t>P0205035003</t>
  </si>
  <si>
    <t>P0205035004</t>
  </si>
  <si>
    <t>P0205037002</t>
  </si>
  <si>
    <t>P0205037003</t>
  </si>
  <si>
    <t>P0205038001</t>
  </si>
  <si>
    <t>P0205038002</t>
  </si>
  <si>
    <t>P0205038003</t>
  </si>
  <si>
    <t>P0205038004</t>
  </si>
  <si>
    <t>P0205038005</t>
  </si>
  <si>
    <t>P0205038006</t>
  </si>
  <si>
    <t>P0205038007</t>
  </si>
  <si>
    <t>P0205038008</t>
  </si>
  <si>
    <t>P0205038009</t>
  </si>
  <si>
    <t>P0205038010</t>
  </si>
  <si>
    <t>P0205038012</t>
  </si>
  <si>
    <t>P0205038014</t>
  </si>
  <si>
    <t>P0205038015</t>
  </si>
  <si>
    <t>P0205038016</t>
  </si>
  <si>
    <t>P0205038017</t>
  </si>
  <si>
    <t>P0205038019</t>
  </si>
  <si>
    <t>P0205038020</t>
  </si>
  <si>
    <t>P0205038023</t>
  </si>
  <si>
    <t>P0205038024</t>
  </si>
  <si>
    <t>P0205038025</t>
  </si>
  <si>
    <t>P0205038027</t>
  </si>
  <si>
    <t>P0205038028</t>
  </si>
  <si>
    <t>P0205038030</t>
  </si>
  <si>
    <t>P0205038031</t>
  </si>
  <si>
    <t>P0205038032</t>
  </si>
  <si>
    <t>P0205038033</t>
  </si>
  <si>
    <t>P0205038034</t>
  </si>
  <si>
    <t>P0205038035</t>
  </si>
  <si>
    <t>P0205038037</t>
  </si>
  <si>
    <t>P0205038038</t>
  </si>
  <si>
    <t>P0205038039</t>
  </si>
  <si>
    <t>P0205038040</t>
  </si>
  <si>
    <t>P0205038041</t>
  </si>
  <si>
    <t>P0205038042</t>
  </si>
  <si>
    <t>P0205038043</t>
  </si>
  <si>
    <t>P0205038044</t>
  </si>
  <si>
    <t>P0205038045</t>
  </si>
  <si>
    <t>P0205038047</t>
  </si>
  <si>
    <t>P0205038048</t>
  </si>
  <si>
    <t>P0205038049</t>
  </si>
  <si>
    <t>P0205038050</t>
  </si>
  <si>
    <t>P0205038051</t>
  </si>
  <si>
    <t>P0205038052</t>
  </si>
  <si>
    <t>P0205038053</t>
  </si>
  <si>
    <t>P0205038054</t>
  </si>
  <si>
    <t>P0205042005</t>
  </si>
  <si>
    <t>P0214060013</t>
  </si>
  <si>
    <t>P0214060014</t>
  </si>
  <si>
    <t>P0214060015</t>
  </si>
  <si>
    <t>P0214062001</t>
  </si>
  <si>
    <t>P0214063001</t>
  </si>
  <si>
    <t>P0214064001</t>
  </si>
  <si>
    <t>P0214064002</t>
  </si>
  <si>
    <t>P0214064003</t>
  </si>
  <si>
    <t>P0214064004</t>
  </si>
  <si>
    <t>P0214064005</t>
  </si>
  <si>
    <t>P0214064006</t>
  </si>
  <si>
    <t>P0214064007</t>
  </si>
  <si>
    <t>P0214064008</t>
  </si>
  <si>
    <t>P0301010001</t>
  </si>
  <si>
    <t>P0301012001</t>
  </si>
  <si>
    <t>P0301012004</t>
  </si>
  <si>
    <t>P0301012005</t>
  </si>
  <si>
    <t>P0301012006</t>
  </si>
  <si>
    <t>P0301012007</t>
  </si>
  <si>
    <t>P0301012008</t>
  </si>
  <si>
    <t>P0301012010</t>
  </si>
  <si>
    <t>P0301012011</t>
  </si>
  <si>
    <t>P0301012013</t>
  </si>
  <si>
    <t>P0301012014</t>
  </si>
  <si>
    <t>P0301012015</t>
  </si>
  <si>
    <t>P0301012020</t>
  </si>
  <si>
    <t>P0301012021</t>
  </si>
  <si>
    <t>P0301012024</t>
  </si>
  <si>
    <t>P0301012025</t>
  </si>
  <si>
    <t>P0301012026</t>
  </si>
  <si>
    <t>P0301012030</t>
  </si>
  <si>
    <t>P0301293002</t>
  </si>
  <si>
    <t>P0301293004</t>
  </si>
  <si>
    <t>P0301293005</t>
  </si>
  <si>
    <t>P0301293006</t>
  </si>
  <si>
    <t>P0301293007</t>
  </si>
  <si>
    <t>P0301293009</t>
  </si>
  <si>
    <t>P0301293010</t>
  </si>
  <si>
    <t>P0301293011</t>
  </si>
  <si>
    <t>P0301293012</t>
  </si>
  <si>
    <t>P0301293014</t>
  </si>
  <si>
    <t>P0301293015</t>
  </si>
  <si>
    <t>P0301293016</t>
  </si>
  <si>
    <t>P0301293017</t>
  </si>
  <si>
    <t>P0301293018</t>
  </si>
  <si>
    <t>P0301293019</t>
  </si>
  <si>
    <t>P0301293020</t>
  </si>
  <si>
    <t>P0302290001</t>
  </si>
  <si>
    <t>P0302290002</t>
  </si>
  <si>
    <t>P0302290003</t>
  </si>
  <si>
    <t>P0302290004</t>
  </si>
  <si>
    <t>P0302290005</t>
  </si>
  <si>
    <t>P0302290006</t>
  </si>
  <si>
    <t>P0302290007</t>
  </si>
  <si>
    <t>P0302290008</t>
  </si>
  <si>
    <t>P0302290009</t>
  </si>
  <si>
    <t>P0302290010</t>
  </si>
  <si>
    <t>P0302290011</t>
  </si>
  <si>
    <t>P0302290012</t>
  </si>
  <si>
    <t>P0302291001</t>
  </si>
  <si>
    <t>P0302291002</t>
  </si>
  <si>
    <t>P0302291003</t>
  </si>
  <si>
    <t>P0303077001</t>
  </si>
  <si>
    <t>P0303077002</t>
  </si>
  <si>
    <t>P0303077003</t>
  </si>
  <si>
    <t>P0303077004</t>
  </si>
  <si>
    <t>P0303077005</t>
  </si>
  <si>
    <t>P0303077007</t>
  </si>
  <si>
    <t>P0303080001</t>
  </si>
  <si>
    <t>P0304014007</t>
  </si>
  <si>
    <t>P0304014008</t>
  </si>
  <si>
    <t>P0304014010</t>
  </si>
  <si>
    <t>P0304014011</t>
  </si>
  <si>
    <t>P0304014012</t>
  </si>
  <si>
    <t>P0304014013</t>
  </si>
  <si>
    <t>P0304014014</t>
  </si>
  <si>
    <t>P0304014015</t>
  </si>
  <si>
    <t>P0304014016</t>
  </si>
  <si>
    <t>P0304014017</t>
  </si>
  <si>
    <t>P0304014018</t>
  </si>
  <si>
    <t>P0304014019</t>
  </si>
  <si>
    <t>P0304014020</t>
  </si>
  <si>
    <t>P0304014021</t>
  </si>
  <si>
    <t>P0304014022</t>
  </si>
  <si>
    <t>P0304014023</t>
  </si>
  <si>
    <t>P0304014025</t>
  </si>
  <si>
    <t>P0304014026</t>
  </si>
  <si>
    <t>P0304014027</t>
  </si>
  <si>
    <t>P0304014028</t>
  </si>
  <si>
    <t>P0304014029</t>
  </si>
  <si>
    <t>P0304014030</t>
  </si>
  <si>
    <t>P0304014031</t>
  </si>
  <si>
    <t>P0304014032</t>
  </si>
  <si>
    <t>P0304014034</t>
  </si>
  <si>
    <t>P0304014036</t>
  </si>
  <si>
    <t>P0304014038</t>
  </si>
  <si>
    <t>P0304014041</t>
  </si>
  <si>
    <t>P0304014042</t>
  </si>
  <si>
    <t>P0304014043</t>
  </si>
  <si>
    <t>P0304014044</t>
  </si>
  <si>
    <t>P0304014045</t>
  </si>
  <si>
    <t>P0304014047</t>
  </si>
  <si>
    <t>P0304014055</t>
  </si>
  <si>
    <t>P0304021002</t>
  </si>
  <si>
    <t>P0304021003</t>
  </si>
  <si>
    <t>P0304021004</t>
  </si>
  <si>
    <t>P0304021005</t>
  </si>
  <si>
    <t>P0304021006</t>
  </si>
  <si>
    <t>P0304021007</t>
  </si>
  <si>
    <t>P0304024001</t>
  </si>
  <si>
    <t>P0304024002</t>
  </si>
  <si>
    <t>P0304024003</t>
  </si>
  <si>
    <t>P0304024006</t>
  </si>
  <si>
    <t>P0304024007</t>
  </si>
  <si>
    <t>P0304024008</t>
  </si>
  <si>
    <t>P0304024009</t>
  </si>
  <si>
    <t>P0304024010</t>
  </si>
  <si>
    <t>P0304024011</t>
  </si>
  <si>
    <t>P0304024014</t>
  </si>
  <si>
    <t>P0304024015</t>
  </si>
  <si>
    <t>P0304024016</t>
  </si>
  <si>
    <t>P0304024017</t>
  </si>
  <si>
    <t>P0304024020</t>
  </si>
  <si>
    <t>P0304024021</t>
  </si>
  <si>
    <t>P0304024023</t>
  </si>
  <si>
    <t>P0304024024</t>
  </si>
  <si>
    <t>P0304024025</t>
  </si>
  <si>
    <t>P0304024026</t>
  </si>
  <si>
    <t>P0304024029</t>
  </si>
  <si>
    <t>P0304024030</t>
  </si>
  <si>
    <t>P0304024031</t>
  </si>
  <si>
    <t>P0304024032</t>
  </si>
  <si>
    <t>P0304024035</t>
  </si>
  <si>
    <t>P0304024037</t>
  </si>
  <si>
    <t>P0304024038</t>
  </si>
  <si>
    <t>P0304024039</t>
  </si>
  <si>
    <t>P0304024043</t>
  </si>
  <si>
    <t>P0304024046</t>
  </si>
  <si>
    <t>P0304024047</t>
  </si>
  <si>
    <t>P0304024050</t>
  </si>
  <si>
    <t>P0304024053</t>
  </si>
  <si>
    <t>P0304024056</t>
  </si>
  <si>
    <t>P0304024058</t>
  </si>
  <si>
    <t>P0304024059</t>
  </si>
  <si>
    <t>P0304024060</t>
  </si>
  <si>
    <t>P0304024061</t>
  </si>
  <si>
    <t>P0304024064</t>
  </si>
  <si>
    <t>P0304024066</t>
  </si>
  <si>
    <t>P0304024067</t>
  </si>
  <si>
    <t>P0304024068</t>
  </si>
  <si>
    <t>P0304024070</t>
  </si>
  <si>
    <t>P0304024072</t>
  </si>
  <si>
    <t>P0304024074</t>
  </si>
  <si>
    <t>P0304024076</t>
  </si>
  <si>
    <t>P0304024078</t>
  </si>
  <si>
    <t>P0304024079</t>
  </si>
  <si>
    <t>P0304024080</t>
  </si>
  <si>
    <t>P0304024081</t>
  </si>
  <si>
    <t>P0304024082</t>
  </si>
  <si>
    <t>P0304024083</t>
  </si>
  <si>
    <t>P0304024085</t>
  </si>
  <si>
    <t>P0304024086</t>
  </si>
  <si>
    <t>P0304024087</t>
  </si>
  <si>
    <t>P0304024088</t>
  </si>
  <si>
    <t>P0304024090</t>
  </si>
  <si>
    <t>P0304024091</t>
  </si>
  <si>
    <t>P0304024092</t>
  </si>
  <si>
    <t>P0304024093</t>
  </si>
  <si>
    <t>P0304024094</t>
  </si>
  <si>
    <t>P0304024095</t>
  </si>
  <si>
    <t>P0304024096</t>
  </si>
  <si>
    <t>P0304024097</t>
  </si>
  <si>
    <t>P0304024098</t>
  </si>
  <si>
    <t>P0304024100</t>
  </si>
  <si>
    <t>P0304024101</t>
  </si>
  <si>
    <t>P0304024103</t>
  </si>
  <si>
    <t>P0304024106</t>
  </si>
  <si>
    <t>P0304024108</t>
  </si>
  <si>
    <t>P0304024109</t>
  </si>
  <si>
    <t>P0304024110</t>
  </si>
  <si>
    <t>P0304024112</t>
  </si>
  <si>
    <t>P0304024114</t>
  </si>
  <si>
    <t>P0304026001</t>
  </si>
  <si>
    <t>P0304026002</t>
  </si>
  <si>
    <t>P0304026003</t>
  </si>
  <si>
    <t>P0304026006</t>
  </si>
  <si>
    <t>P0304026007</t>
  </si>
  <si>
    <t>P0304026010</t>
  </si>
  <si>
    <t>P0304026012</t>
  </si>
  <si>
    <t>P0304026015</t>
  </si>
  <si>
    <t>P0304026016</t>
  </si>
  <si>
    <t>P0304026017</t>
  </si>
  <si>
    <t>P0304026018</t>
  </si>
  <si>
    <t>P0304026019</t>
  </si>
  <si>
    <t>P0304026022</t>
  </si>
  <si>
    <t>P0304026023</t>
  </si>
  <si>
    <t>P0304026024</t>
  </si>
  <si>
    <t>P0304026025</t>
  </si>
  <si>
    <t>P0304026026</t>
  </si>
  <si>
    <t>P0304026029</t>
  </si>
  <si>
    <t>P0304026030</t>
  </si>
  <si>
    <t>P0304026031</t>
  </si>
  <si>
    <t>P0304026032</t>
  </si>
  <si>
    <t>P0304026034</t>
  </si>
  <si>
    <t>P0304026035</t>
  </si>
  <si>
    <t>P0304026036</t>
  </si>
  <si>
    <t>P0304026037</t>
  </si>
  <si>
    <t>P0304026038</t>
  </si>
  <si>
    <t>P0304026039</t>
  </si>
  <si>
    <t>P0304026041</t>
  </si>
  <si>
    <t>P0304034001</t>
  </si>
  <si>
    <t>P0304034002</t>
  </si>
  <si>
    <t>P0304034003</t>
  </si>
  <si>
    <t>P0304034004</t>
  </si>
  <si>
    <t>P0304034005</t>
  </si>
  <si>
    <t>P0304034006</t>
  </si>
  <si>
    <t>P0304034007</t>
  </si>
  <si>
    <t>P0304034008</t>
  </si>
  <si>
    <t>P0304034011</t>
  </si>
  <si>
    <t>P0304034012</t>
  </si>
  <si>
    <t>P0304034013</t>
  </si>
  <si>
    <t>P0304034016</t>
  </si>
  <si>
    <t>P0304034017</t>
  </si>
  <si>
    <t>P0304034018</t>
  </si>
  <si>
    <t>P0304034019</t>
  </si>
  <si>
    <t>P0304034021</t>
  </si>
  <si>
    <t>P0304034025</t>
  </si>
  <si>
    <t>P0304034026</t>
  </si>
  <si>
    <t>P0304034028</t>
  </si>
  <si>
    <t>P0304034030</t>
  </si>
  <si>
    <t>P0304034033</t>
  </si>
  <si>
    <t>P0304034034</t>
  </si>
  <si>
    <t>P0304034035</t>
  </si>
  <si>
    <t>P0304034036</t>
  </si>
  <si>
    <t>P0304034037</t>
  </si>
  <si>
    <t>P0304034042</t>
  </si>
  <si>
    <t>P0304034044</t>
  </si>
  <si>
    <t>P0304034046</t>
  </si>
  <si>
    <t>P0304034048</t>
  </si>
  <si>
    <t>P0304034052</t>
  </si>
  <si>
    <t>P0304034053</t>
  </si>
  <si>
    <t>P0304059001</t>
  </si>
  <si>
    <t>P0304059002</t>
  </si>
  <si>
    <t>P0304059003</t>
  </si>
  <si>
    <t>P0304059004</t>
  </si>
  <si>
    <t>P0304059005</t>
  </si>
  <si>
    <t>P0304059006</t>
  </si>
  <si>
    <t>P0304059007</t>
  </si>
  <si>
    <t>P0304059008</t>
  </si>
  <si>
    <t>P0304059009</t>
  </si>
  <si>
    <t>P0304059010</t>
  </si>
  <si>
    <t>P0304059011</t>
  </si>
  <si>
    <t>P0304059012</t>
  </si>
  <si>
    <t>P0304059013</t>
  </si>
  <si>
    <t>P0304059015</t>
  </si>
  <si>
    <t>P0304059016</t>
  </si>
  <si>
    <t>P0304059017</t>
  </si>
  <si>
    <t>P0304059018</t>
  </si>
  <si>
    <t>P0304059019</t>
  </si>
  <si>
    <t>P0304059020</t>
  </si>
  <si>
    <t>P0304059021</t>
  </si>
  <si>
    <t>P0304059022</t>
  </si>
  <si>
    <t>P0304059024</t>
  </si>
  <si>
    <t>P0304059026</t>
  </si>
  <si>
    <t>P0304059028</t>
  </si>
  <si>
    <t>P0304059034</t>
  </si>
  <si>
    <t>P0304059035</t>
  </si>
  <si>
    <t>P0304059036</t>
  </si>
  <si>
    <t>P0304059037</t>
  </si>
  <si>
    <t>P0304059038</t>
  </si>
  <si>
    <t>P0304059039</t>
  </si>
  <si>
    <t>P0304059040</t>
  </si>
  <si>
    <t>P0304059041</t>
  </si>
  <si>
    <t>P0304059042</t>
  </si>
  <si>
    <t>P0304059043</t>
  </si>
  <si>
    <t>P0304059044</t>
  </si>
  <si>
    <t>P0304059045</t>
  </si>
  <si>
    <t>P0304059046</t>
  </si>
  <si>
    <t>P0304066001</t>
  </si>
  <si>
    <t>P0304066003</t>
  </si>
  <si>
    <t>P0304066004</t>
  </si>
  <si>
    <t>P0304066005</t>
  </si>
  <si>
    <t>P0304093001</t>
  </si>
  <si>
    <t>P0304093002</t>
  </si>
  <si>
    <t>P0304093003</t>
  </si>
  <si>
    <t>P0304093005</t>
  </si>
  <si>
    <t>P0304093006</t>
  </si>
  <si>
    <t>P0304093008</t>
  </si>
  <si>
    <t>P0304093011</t>
  </si>
  <si>
    <t>P0304093012</t>
  </si>
  <si>
    <t>P0304093013</t>
  </si>
  <si>
    <t>P0304093014</t>
  </si>
  <si>
    <t>P0304093015</t>
  </si>
  <si>
    <t>P0304093016</t>
  </si>
  <si>
    <t>P0304093021</t>
  </si>
  <si>
    <t>P0304093024</t>
  </si>
  <si>
    <t>P0304099001</t>
  </si>
  <si>
    <t>P0304099002</t>
  </si>
  <si>
    <t>P0304099003</t>
  </si>
  <si>
    <t>P0304099004</t>
  </si>
  <si>
    <t>P0304099005</t>
  </si>
  <si>
    <t>P0304099006</t>
  </si>
  <si>
    <t>P0304099008</t>
  </si>
  <si>
    <t>P0304099011</t>
  </si>
  <si>
    <t>P0304099014</t>
  </si>
  <si>
    <t>P0304099015</t>
  </si>
  <si>
    <t>P0304099016</t>
  </si>
  <si>
    <t>P0304099017</t>
  </si>
  <si>
    <t>P0304099018</t>
  </si>
  <si>
    <t>P0304104001</t>
  </si>
  <si>
    <t>P0304104002</t>
  </si>
  <si>
    <t>P0304104003</t>
  </si>
  <si>
    <t>P0304104004</t>
  </si>
  <si>
    <t>P0304155001</t>
  </si>
  <si>
    <t>P0304155002</t>
  </si>
  <si>
    <t>P0304155003</t>
  </si>
  <si>
    <t>P0304155004</t>
  </si>
  <si>
    <t>P0304155005</t>
  </si>
  <si>
    <t>P0304155010</t>
  </si>
  <si>
    <t>P0304155012</t>
  </si>
  <si>
    <t>P0304155013</t>
  </si>
  <si>
    <t>P0304212002</t>
  </si>
  <si>
    <t>P0304212004</t>
  </si>
  <si>
    <t>P0304212006</t>
  </si>
  <si>
    <t>P0304212008</t>
  </si>
  <si>
    <t>P0304212009</t>
  </si>
  <si>
    <t>P0305070003</t>
  </si>
  <si>
    <t>P0305070004</t>
  </si>
  <si>
    <t>P0305074001</t>
  </si>
  <si>
    <t>P0305074002</t>
  </si>
  <si>
    <t>P0305074003</t>
  </si>
  <si>
    <t>P0305078001</t>
  </si>
  <si>
    <t>P0305079001</t>
  </si>
  <si>
    <t>P0305079002</t>
  </si>
  <si>
    <t>P0305079003</t>
  </si>
  <si>
    <t>P0305079004</t>
  </si>
  <si>
    <t>P0305079006</t>
  </si>
  <si>
    <t>P0305079009</t>
  </si>
  <si>
    <t>P0305079011</t>
  </si>
  <si>
    <t>P0305079012</t>
  </si>
  <si>
    <t>P0305079013</t>
  </si>
  <si>
    <t>P0305079014</t>
  </si>
  <si>
    <t>P0305079016</t>
  </si>
  <si>
    <t>P0305079017</t>
  </si>
  <si>
    <t>P0305079018</t>
  </si>
  <si>
    <t>P0305079019</t>
  </si>
  <si>
    <t>P0305081001</t>
  </si>
  <si>
    <t>P0305081004</t>
  </si>
  <si>
    <t>P0305081009</t>
  </si>
  <si>
    <t>P0305081011</t>
  </si>
  <si>
    <t>P0305081012</t>
  </si>
  <si>
    <t>P0305083001</t>
  </si>
  <si>
    <t>P0305083002</t>
  </si>
  <si>
    <t>P0305083004</t>
  </si>
  <si>
    <t>P0305083005</t>
  </si>
  <si>
    <t>P0305083007</t>
  </si>
  <si>
    <t>P0305083008</t>
  </si>
  <si>
    <t>P0305083009</t>
  </si>
  <si>
    <t>P0305083010</t>
  </si>
  <si>
    <t>P0305083012</t>
  </si>
  <si>
    <t>P0305084001</t>
  </si>
  <si>
    <t>P0305084002</t>
  </si>
  <si>
    <t>P0305084004</t>
  </si>
  <si>
    <t>P0305084005</t>
  </si>
  <si>
    <t>P0305084006</t>
  </si>
  <si>
    <t>P0305084007</t>
  </si>
  <si>
    <t>P0305084008</t>
  </si>
  <si>
    <t>P0305084010</t>
  </si>
  <si>
    <t>P0305084011</t>
  </si>
  <si>
    <t>P0305086002</t>
  </si>
  <si>
    <t>P0305086003</t>
  </si>
  <si>
    <t>P0305086004</t>
  </si>
  <si>
    <t>P0305086005</t>
  </si>
  <si>
    <t>P0305086006</t>
  </si>
  <si>
    <t>P0305086007</t>
  </si>
  <si>
    <t>P0305086008</t>
  </si>
  <si>
    <t>P0305086009</t>
  </si>
  <si>
    <t>P0305086010</t>
  </si>
  <si>
    <t>P0305086012</t>
  </si>
  <si>
    <t>P0305086013</t>
  </si>
  <si>
    <t>P0305086016</t>
  </si>
  <si>
    <t>P0305086017</t>
  </si>
  <si>
    <t>P0305086018</t>
  </si>
  <si>
    <t>P0305086019</t>
  </si>
  <si>
    <t>P0305087002</t>
  </si>
  <si>
    <t>P0305087003</t>
  </si>
  <si>
    <t>P0305087007</t>
  </si>
  <si>
    <t>P0305088001</t>
  </si>
  <si>
    <t>P0305088002</t>
  </si>
  <si>
    <t>P0305088003</t>
  </si>
  <si>
    <t>P0305088004</t>
  </si>
  <si>
    <t>P0305088006</t>
  </si>
  <si>
    <t>P0305088007</t>
  </si>
  <si>
    <t>P0305088008</t>
  </si>
  <si>
    <t>P0305088009</t>
  </si>
  <si>
    <t>P0305088010</t>
  </si>
  <si>
    <t>P0305088011</t>
  </si>
  <si>
    <t>P0314003001</t>
  </si>
  <si>
    <t>P0314003003</t>
  </si>
  <si>
    <t>P0314005001</t>
  </si>
  <si>
    <t>P0314005002</t>
  </si>
  <si>
    <t>P0314005003</t>
  </si>
  <si>
    <t>P0314005004</t>
  </si>
  <si>
    <t>P0314005005</t>
  </si>
  <si>
    <t>P0314005006</t>
  </si>
  <si>
    <t>P0314005007</t>
  </si>
  <si>
    <t>P0314005008</t>
  </si>
  <si>
    <t>P0314065001</t>
  </si>
  <si>
    <t>P0314065002</t>
  </si>
  <si>
    <t>P0314309001</t>
  </si>
  <si>
    <t>P0314309002</t>
  </si>
  <si>
    <t>P0314311001</t>
  </si>
  <si>
    <t>P0314311008</t>
  </si>
  <si>
    <t>P0314312006</t>
  </si>
  <si>
    <t>P0314315001</t>
  </si>
  <si>
    <t>P0314316001</t>
  </si>
  <si>
    <t>P0314316002</t>
  </si>
  <si>
    <t>P0314316003</t>
  </si>
  <si>
    <t>P0314316006</t>
  </si>
  <si>
    <t>P0314316008</t>
  </si>
  <si>
    <t>P0314316009</t>
  </si>
  <si>
    <t>P0314316010</t>
  </si>
  <si>
    <t>P0314316011</t>
  </si>
  <si>
    <t>P0314316012</t>
  </si>
  <si>
    <t>P0314316013</t>
  </si>
  <si>
    <t>P0314316014</t>
  </si>
  <si>
    <t>P0403084001</t>
  </si>
  <si>
    <t>P0403084002</t>
  </si>
  <si>
    <t>P0403084003</t>
  </si>
  <si>
    <t>P0403084004</t>
  </si>
  <si>
    <t>P0403084005</t>
  </si>
  <si>
    <t>P0403084007</t>
  </si>
  <si>
    <t>P0403084008</t>
  </si>
  <si>
    <t>P0403084012</t>
  </si>
  <si>
    <t>P0404012001</t>
  </si>
  <si>
    <t>P0404012003</t>
  </si>
  <si>
    <t>P0404012004</t>
  </si>
  <si>
    <t>P0404012005</t>
  </si>
  <si>
    <t>P0404012008</t>
  </si>
  <si>
    <t>P0404024001</t>
  </si>
  <si>
    <t>P0404024002</t>
  </si>
  <si>
    <t>P0404024003</t>
  </si>
  <si>
    <t>P0404024004</t>
  </si>
  <si>
    <t>P0404024006</t>
  </si>
  <si>
    <t>P0404024007</t>
  </si>
  <si>
    <t>P0404108002</t>
  </si>
  <si>
    <t>P0404108003</t>
  </si>
  <si>
    <t>P0404147001</t>
  </si>
  <si>
    <t>P0405085001</t>
  </si>
  <si>
    <t>P0405350001</t>
  </si>
  <si>
    <t>P0405350002</t>
  </si>
  <si>
    <t>P0405350003</t>
  </si>
  <si>
    <t>P0405350004</t>
  </si>
  <si>
    <t>P0405350005</t>
  </si>
  <si>
    <t>P0414001001</t>
  </si>
  <si>
    <t>P0414001004</t>
  </si>
  <si>
    <t>P0414001005</t>
  </si>
  <si>
    <t>P0414001006</t>
  </si>
  <si>
    <t>P0414004001</t>
  </si>
  <si>
    <t>P0414004003</t>
  </si>
  <si>
    <t>P0414004004</t>
  </si>
  <si>
    <t>P0414004005</t>
  </si>
  <si>
    <t>P0414005001</t>
  </si>
  <si>
    <t>P0414005003</t>
  </si>
  <si>
    <t>P0414005006</t>
  </si>
  <si>
    <t>P0414006003</t>
  </si>
  <si>
    <t>P0414006004</t>
  </si>
  <si>
    <t>P0414006005</t>
  </si>
  <si>
    <t>P0414007001</t>
  </si>
  <si>
    <t>P0414007002</t>
  </si>
  <si>
    <t>P0414007003</t>
  </si>
  <si>
    <t>P0414008001</t>
  </si>
  <si>
    <t>P0414010001</t>
  </si>
  <si>
    <t>P0414011001</t>
  </si>
  <si>
    <t>P0414011003</t>
  </si>
  <si>
    <t>P0414011004</t>
  </si>
  <si>
    <t>P0414011005</t>
  </si>
  <si>
    <t>P0414011006</t>
  </si>
  <si>
    <t>P0414011007</t>
  </si>
  <si>
    <t>P0414011008</t>
  </si>
  <si>
    <t>P0414011009</t>
  </si>
  <si>
    <t>P0414011012</t>
  </si>
  <si>
    <t>P0414011013</t>
  </si>
  <si>
    <t>P0414011014</t>
  </si>
  <si>
    <t>P0414013002</t>
  </si>
  <si>
    <t>P0414013003</t>
  </si>
  <si>
    <t>P0414013004</t>
  </si>
  <si>
    <t>P0414352002</t>
  </si>
  <si>
    <t>P0414352003</t>
  </si>
  <si>
    <t>P0414352005</t>
  </si>
  <si>
    <t>P0414353002</t>
  </si>
  <si>
    <t>P0414353003</t>
  </si>
  <si>
    <t>P0414353004</t>
  </si>
  <si>
    <t>P0414353005</t>
  </si>
  <si>
    <t>P0414353006</t>
  </si>
  <si>
    <t>P0414354001</t>
  </si>
  <si>
    <t>P0414355001</t>
  </si>
  <si>
    <t>P0414355002</t>
  </si>
  <si>
    <t>P0414355003</t>
  </si>
  <si>
    <t>P0414355004</t>
  </si>
  <si>
    <t>P0414355007</t>
  </si>
  <si>
    <t>P0414355010</t>
  </si>
  <si>
    <t>P0414355013</t>
  </si>
  <si>
    <t>P0414355014</t>
  </si>
  <si>
    <t>P0414356001</t>
  </si>
  <si>
    <t>P0414357001</t>
  </si>
  <si>
    <t>HXMT-CST</t>
  </si>
  <si>
    <t>1A_0535+262</t>
  </si>
  <si>
    <t>2020-01-01T20:20:31</t>
  </si>
  <si>
    <t>2020-01-02T18:37:50</t>
  </si>
  <si>
    <t>2020-01-03T04:11:05</t>
  </si>
  <si>
    <t>Vela_X-1</t>
  </si>
  <si>
    <t>2020-01-04T18:25:07</t>
  </si>
  <si>
    <t>2020-01-05T00:47:38</t>
  </si>
  <si>
    <t>Cen_X-3</t>
  </si>
  <si>
    <t>Crab</t>
  </si>
  <si>
    <t>2020-01-07T16:34:39</t>
  </si>
  <si>
    <t>2020-01-09T16:21:16</t>
  </si>
  <si>
    <t>BLANK_SKY1</t>
  </si>
  <si>
    <t>BLANK_SKY8</t>
  </si>
  <si>
    <t>2020-01-10T01:53:57</t>
  </si>
  <si>
    <t>BLANK_SKY12</t>
  </si>
  <si>
    <t>BLANK_SKY15</t>
  </si>
  <si>
    <t>BLANK_SKY21</t>
  </si>
  <si>
    <t>2020-01-12T06:22:29</t>
  </si>
  <si>
    <t>GX_301-2</t>
  </si>
  <si>
    <t>2020-01-13T01:27:12</t>
  </si>
  <si>
    <t>Cas_A</t>
  </si>
  <si>
    <t>2020-01-15T13:52:01</t>
  </si>
  <si>
    <t>2020-01-17T11:58:19</t>
  </si>
  <si>
    <t>2020-01-20T01:58:37</t>
  </si>
  <si>
    <t>2020-01-22T03:15:58</t>
  </si>
  <si>
    <t>2020-01-26T12:12:59</t>
  </si>
  <si>
    <t>BLANK_SKY14</t>
  </si>
  <si>
    <t>2020-01-26T16:59:15</t>
  </si>
  <si>
    <t>2020-01-26T21:45:31</t>
  </si>
  <si>
    <t>2020-01-27T02:31:47</t>
  </si>
  <si>
    <t>2020-01-29T07:00:57</t>
  </si>
  <si>
    <t>2020-02-03T03:08:40</t>
  </si>
  <si>
    <t>2020-02-04T12:40:16</t>
  </si>
  <si>
    <t>FRB_180916.J0158+65</t>
  </si>
  <si>
    <t>2020-02-07T07:22:22</t>
  </si>
  <si>
    <t>2020-02-08T00:52:18</t>
  </si>
  <si>
    <t>GRB_200205A</t>
  </si>
  <si>
    <t>2020-02-10T13:19:02</t>
  </si>
  <si>
    <t>BLANK_SKY3</t>
  </si>
  <si>
    <t>2020-02-10T22:51:37</t>
  </si>
  <si>
    <t>2020-02-11T03:37:55</t>
  </si>
  <si>
    <t>2020-02-11T08:24:13</t>
  </si>
  <si>
    <t>BLANK_SKY16</t>
  </si>
  <si>
    <t>2020-02-11T13:10:30</t>
  </si>
  <si>
    <t>2020-02-13T14:28:43</t>
  </si>
  <si>
    <t>2020-02-14T12:44:39</t>
  </si>
  <si>
    <t>2020-02-16T01:19:17</t>
  </si>
  <si>
    <t>Sco_X-1</t>
  </si>
  <si>
    <t>Dr.Shu-Mei_Jia</t>
  </si>
  <si>
    <t>2020-02-18T20:06:58</t>
  </si>
  <si>
    <t>Her_X-1</t>
  </si>
  <si>
    <t>2020-02-24T19:16:21</t>
  </si>
  <si>
    <t>2020-03-01T01:00:08</t>
  </si>
  <si>
    <t>BLANK_SKY2</t>
  </si>
  <si>
    <t>2020-03-01T05:46:41</t>
  </si>
  <si>
    <t>2020-03-01T10:33:14</t>
  </si>
  <si>
    <t>2020-03-01T20:06:20</t>
  </si>
  <si>
    <t>BLANK_SKY19</t>
  </si>
  <si>
    <t>2020-03-05T02:05:57</t>
  </si>
  <si>
    <t>GX_349+2</t>
  </si>
  <si>
    <t>Dr.Angelo_F._Gambino</t>
  </si>
  <si>
    <t>2020-03-08T01:41:30</t>
  </si>
  <si>
    <t>2020-03-10T12:32:13</t>
  </si>
  <si>
    <t>GX_17+2</t>
  </si>
  <si>
    <t>2020-03-13T02:33:12</t>
  </si>
  <si>
    <t>H_1730-333</t>
  </si>
  <si>
    <t>2020-03-15T00:39:56</t>
  </si>
  <si>
    <t>2020-03-15T05:26:08</t>
  </si>
  <si>
    <t>2020-03-15T10:12:21</t>
  </si>
  <si>
    <t>2020-03-15T14:58:34</t>
  </si>
  <si>
    <t>BLANK_SKY20</t>
  </si>
  <si>
    <t>2020-03-16T00:31:00</t>
  </si>
  <si>
    <t>2020-03-17T01:57:29</t>
  </si>
  <si>
    <t>Cir_X-1</t>
  </si>
  <si>
    <t>2020-03-18T04:59:26</t>
  </si>
  <si>
    <t>2020-03-18T09:45:39</t>
  </si>
  <si>
    <t>2020-03-19T09:36:49</t>
  </si>
  <si>
    <t>4U_1630-472</t>
  </si>
  <si>
    <t>Dr.Liang_Zhang</t>
  </si>
  <si>
    <t>2020-03-19T19:09:18</t>
  </si>
  <si>
    <t>2020-03-20T04:41:48</t>
  </si>
  <si>
    <t>2020-03-20T09:28:03</t>
  </si>
  <si>
    <t>2020-03-21T07:43:57</t>
  </si>
  <si>
    <t>2020-03-21T18:51:56</t>
  </si>
  <si>
    <t>2020-03-21T23:38:13</t>
  </si>
  <si>
    <t>2020-03-22T09:10:47</t>
  </si>
  <si>
    <t>2020-03-24T08:53:58</t>
  </si>
  <si>
    <t>2020-03-24T13:40:20</t>
  </si>
  <si>
    <t>2020-03-24T23:13:03</t>
  </si>
  <si>
    <t>2020-03-25T10:21:14</t>
  </si>
  <si>
    <t>2020-03-26T10:13:13</t>
  </si>
  <si>
    <t>2020-03-26T14:59:38</t>
  </si>
  <si>
    <t>2020-03-27T13:16:21</t>
  </si>
  <si>
    <t>2020-03-27T18:02:49</t>
  </si>
  <si>
    <t>2020-03-27T22:49:17</t>
  </si>
  <si>
    <t>2020-03-29T00:17:13</t>
  </si>
  <si>
    <t>Swift_J1818.0-1607</t>
  </si>
  <si>
    <t>Dr.Lin_Lin</t>
  </si>
  <si>
    <t>2020-03-29T14:36:44</t>
  </si>
  <si>
    <t>2020-03-29T19:23:14</t>
  </si>
  <si>
    <t>2020-03-30T00:09:45</t>
  </si>
  <si>
    <t>2020-03-30T04:56:16</t>
  </si>
  <si>
    <t>2020-03-30T14:29:18</t>
  </si>
  <si>
    <t>2020-03-31T01:37:51</t>
  </si>
  <si>
    <t>Cyg_X-1</t>
  </si>
  <si>
    <t>2020-03-31T06:24:23</t>
  </si>
  <si>
    <t>2020-03-31T11:10:53</t>
  </si>
  <si>
    <t>2020-04-01T15:49:56</t>
  </si>
  <si>
    <t>2020-04-03T02:50:38</t>
  </si>
  <si>
    <t>2020-04-03T12:23:29</t>
  </si>
  <si>
    <t>2020-04-03T17:09:54</t>
  </si>
  <si>
    <t>2020-04-03T21:56:18</t>
  </si>
  <si>
    <t>2020-04-04T02:42:41</t>
  </si>
  <si>
    <t>2020-04-05T02:34:33</t>
  </si>
  <si>
    <t>2020-04-05T07:20:54</t>
  </si>
  <si>
    <t>2020-04-05T12:07:14</t>
  </si>
  <si>
    <t>2020-04-05T16:53:33</t>
  </si>
  <si>
    <t>2020-04-05T21:39:53</t>
  </si>
  <si>
    <t>2020-04-06T02:26:12</t>
  </si>
  <si>
    <t>2020-04-07T02:17:42</t>
  </si>
  <si>
    <t>2020-04-07T07:03:59</t>
  </si>
  <si>
    <t>2020-04-07T11:50:15</t>
  </si>
  <si>
    <t>2020-04-07T16:36:32</t>
  </si>
  <si>
    <t>2020-04-08T16:27:51</t>
  </si>
  <si>
    <t>2020-04-08T21:14:07</t>
  </si>
  <si>
    <t>GX_3+1</t>
  </si>
  <si>
    <t>Dr.Lian_Tao</t>
  </si>
  <si>
    <t>2020-04-09T09:57:27</t>
  </si>
  <si>
    <t>2020-04-09T14:43:42</t>
  </si>
  <si>
    <t>2020-04-09T19:29:57</t>
  </si>
  <si>
    <t>2020-04-10T12:59:28</t>
  </si>
  <si>
    <t>2020-04-11T22:23:06</t>
  </si>
  <si>
    <t>2020-04-12T03:09:20</t>
  </si>
  <si>
    <t>2020-04-12T07:55:33</t>
  </si>
  <si>
    <t>GRS_1915+105</t>
  </si>
  <si>
    <t>2020-04-12T17:28:00</t>
  </si>
  <si>
    <t>2020-04-12T22:14:14</t>
  </si>
  <si>
    <t>2020-04-13T03:00:28</t>
  </si>
  <si>
    <t>2020-04-13T07:46:42</t>
  </si>
  <si>
    <t>2020-04-13T17:19:09</t>
  </si>
  <si>
    <t>2020-04-13T22:05:22</t>
  </si>
  <si>
    <t>2020-04-14T02:51:36</t>
  </si>
  <si>
    <t>Dr.LiangZhang</t>
  </si>
  <si>
    <t>2020-04-14T12:24:03</t>
  </si>
  <si>
    <t>2020-04-14T17:10:17</t>
  </si>
  <si>
    <t>2020-04-14T21:56:31</t>
  </si>
  <si>
    <t>M87</t>
  </si>
  <si>
    <t>2020-04-16T21:38:57</t>
  </si>
  <si>
    <t>2020-04-17T07:11:27</t>
  </si>
  <si>
    <t>2020-04-18T00:41:03</t>
  </si>
  <si>
    <t>2020-04-18T10:13:35</t>
  </si>
  <si>
    <t>2020-04-18T14:59:50</t>
  </si>
  <si>
    <t>GX_340+0</t>
  </si>
  <si>
    <t>2020-04-20T08:20:59</t>
  </si>
  <si>
    <t>2020-04-20T17:53:34</t>
  </si>
  <si>
    <t>2020-04-20T22:39:52</t>
  </si>
  <si>
    <t>2020-04-22T22:23:03</t>
  </si>
  <si>
    <t>2020-04-23T07:55:44</t>
  </si>
  <si>
    <t>2020-04-24T07:47:29</t>
  </si>
  <si>
    <t>2020-04-24T12:33:50</t>
  </si>
  <si>
    <t>2020-04-24T17:20:12</t>
  </si>
  <si>
    <t>2020-04-24T22:06:33</t>
  </si>
  <si>
    <t>2020-04-26T20:14:45</t>
  </si>
  <si>
    <t>SGR_1935+2154</t>
  </si>
  <si>
    <t>2020-04-27T05:47:31</t>
  </si>
  <si>
    <t>2020-04-27T10:33:53</t>
  </si>
  <si>
    <t>2020-04-28T07:14:48</t>
  </si>
  <si>
    <t>BLANK_SKY4</t>
  </si>
  <si>
    <t>2020-04-30T02:11:59</t>
  </si>
  <si>
    <t>2020-05-06T01:20:52</t>
  </si>
  <si>
    <t>2020-05-08T01:03:17</t>
  </si>
  <si>
    <t>2020-05-16T01:28:21</t>
  </si>
  <si>
    <t>2020-05-19T23:30:10</t>
  </si>
  <si>
    <t>2020-05-21T23:10:23</t>
  </si>
  <si>
    <t>2020-05-24T02:04:02</t>
  </si>
  <si>
    <t>2020-05-25T22:28:38</t>
  </si>
  <si>
    <t>2020-05-27T22:07:31</t>
  </si>
  <si>
    <t>2020-05-29T21:46:04</t>
  </si>
  <si>
    <t>2020-06-01T01:05:43</t>
  </si>
  <si>
    <t>4U_1608-52</t>
  </si>
  <si>
    <t>Dr.Yi-Jung_Yang</t>
  </si>
  <si>
    <t>2020-06-01T10:38:04</t>
  </si>
  <si>
    <t>GRO_J1008-57</t>
  </si>
  <si>
    <t>2020-06-01T20:10:25</t>
  </si>
  <si>
    <t>2020-06-02T15:15:04</t>
  </si>
  <si>
    <t>2020-06-03T07:08:56</t>
  </si>
  <si>
    <t>2020-06-03T19:52:02</t>
  </si>
  <si>
    <t>2020-06-04T05:24:21</t>
  </si>
  <si>
    <t>2020-06-04T10:10:31</t>
  </si>
  <si>
    <t>2020-06-04T19:42:50</t>
  </si>
  <si>
    <t>2020-06-05T05:15:10</t>
  </si>
  <si>
    <t>2020-06-05T10:01:20</t>
  </si>
  <si>
    <t>4U_1636-53</t>
  </si>
  <si>
    <t>Dr.Guo-Bao_Zhang</t>
  </si>
  <si>
    <t>2020-06-05T14:47:30</t>
  </si>
  <si>
    <t>2020-06-06T13:02:55</t>
  </si>
  <si>
    <t>2020-06-06T17:49:05</t>
  </si>
  <si>
    <t>2020-06-07T03:21:25</t>
  </si>
  <si>
    <t>2020-06-07T12:53:46</t>
  </si>
  <si>
    <t>2020-06-07T17:39:56</t>
  </si>
  <si>
    <t>BLANK_SKY11</t>
  </si>
  <si>
    <t>2020-06-08T12:44:39</t>
  </si>
  <si>
    <t>2020-06-08T17:30:50</t>
  </si>
  <si>
    <t>2020-06-08T22:17:01</t>
  </si>
  <si>
    <t>2020-06-09T17:21:44</t>
  </si>
  <si>
    <t>2020-06-09T22:07:57</t>
  </si>
  <si>
    <t>2020-06-10T21:58:54</t>
  </si>
  <si>
    <t>2020-06-11T12:17:31</t>
  </si>
  <si>
    <t>2020-06-12T02:36:09</t>
  </si>
  <si>
    <t>2020-06-12T15:19:24</t>
  </si>
  <si>
    <t>2020-06-12T20:05:36</t>
  </si>
  <si>
    <t>2020-06-13T15:10:31</t>
  </si>
  <si>
    <t>2020-06-14T16:37:07</t>
  </si>
  <si>
    <t>2020-06-15T02:09:37</t>
  </si>
  <si>
    <t>2020-06-15T14:59:54</t>
  </si>
  <si>
    <t>2020-06-15T19:39:15</t>
  </si>
  <si>
    <t>2020-06-16T11:33:28</t>
  </si>
  <si>
    <t>2020-06-16T16:19:42</t>
  </si>
  <si>
    <t>2020-06-17T01:52:17</t>
  </si>
  <si>
    <t>2020-06-18T01:43:42</t>
  </si>
  <si>
    <t>2020-06-18T11:16:17</t>
  </si>
  <si>
    <t>2020-06-19T04:46:05</t>
  </si>
  <si>
    <t>2020-06-19T14:18:40</t>
  </si>
  <si>
    <t>2020-06-20T12:34:47</t>
  </si>
  <si>
    <t>2020-06-20T17:21:07</t>
  </si>
  <si>
    <t>2020-06-22T01:09:54</t>
  </si>
  <si>
    <t>BLANK_SKY5</t>
  </si>
  <si>
    <t>BLANK_SKY10</t>
  </si>
  <si>
    <t>2020-06-22T15:28:53</t>
  </si>
  <si>
    <t>2020-06-23T05:47:49</t>
  </si>
  <si>
    <t>2020-06-24T05:39:24</t>
  </si>
  <si>
    <t>2020-06-24T21:33:46</t>
  </si>
  <si>
    <t>2020-06-25T07:06:23</t>
  </si>
  <si>
    <t>2020-06-25T16:39:00</t>
  </si>
  <si>
    <t>2020-06-26T21:16:48</t>
  </si>
  <si>
    <t>2020-06-27T05:13:56</t>
  </si>
  <si>
    <t>2020-06-27T19:32:47</t>
  </si>
  <si>
    <t>2020-06-28T19:24:09</t>
  </si>
  <si>
    <t>2020-06-30T00:01:43</t>
  </si>
  <si>
    <t>2020-06-30T12:45:03</t>
  </si>
  <si>
    <t>2020-07-01T01:28:23</t>
  </si>
  <si>
    <t>2020-07-02T06:05:52</t>
  </si>
  <si>
    <t>2020-07-02T15:38:20</t>
  </si>
  <si>
    <t>2020-07-03T01:10:48</t>
  </si>
  <si>
    <t>2020-07-03T10:43:16</t>
  </si>
  <si>
    <t>OAO_1657-415</t>
  </si>
  <si>
    <t>Dr.Lorenzo_Ducci</t>
  </si>
  <si>
    <t>2020-07-04T15:20:40</t>
  </si>
  <si>
    <t>4U_1820-30</t>
  </si>
  <si>
    <t>2020-07-05T12:01:02</t>
  </si>
  <si>
    <t>2020-07-05T21:33:30</t>
  </si>
  <si>
    <t>2020-07-06T02:19:45</t>
  </si>
  <si>
    <t>BLANK_SKY6</t>
  </si>
  <si>
    <t>2020-07-06T11:52:13</t>
  </si>
  <si>
    <t>2020-07-06T21:24:41</t>
  </si>
  <si>
    <t>2020-07-07T00:35:31</t>
  </si>
  <si>
    <t>2020-07-07T05:21:45</t>
  </si>
  <si>
    <t>2020-07-08T00:26:46</t>
  </si>
  <si>
    <t>Cyg_X-3</t>
  </si>
  <si>
    <t>2020-07-08T05:13:01</t>
  </si>
  <si>
    <t>2020-07-08T09:59:16</t>
  </si>
  <si>
    <t>2020-07-08T19:31:48</t>
  </si>
  <si>
    <t>2020-07-09T17:47:46</t>
  </si>
  <si>
    <t>2020-07-10T19:14:41</t>
  </si>
  <si>
    <t>2020-07-11T01:36:25</t>
  </si>
  <si>
    <t>2020-07-11T06:22:44</t>
  </si>
  <si>
    <t>2020-07-11T15:55:24</t>
  </si>
  <si>
    <t>2020-07-11T20:41:44</t>
  </si>
  <si>
    <t>Tycho</t>
  </si>
  <si>
    <t>2020-07-12T12:36:16</t>
  </si>
  <si>
    <t>2020-07-12T22:09:02</t>
  </si>
  <si>
    <t>2020-07-13T02:55:27</t>
  </si>
  <si>
    <t>2020-07-13T12:28:16</t>
  </si>
  <si>
    <t>2020-07-13T22:01:09</t>
  </si>
  <si>
    <t>2020-07-14T15:31:33</t>
  </si>
  <si>
    <t>2020-07-15T01:04:34</t>
  </si>
  <si>
    <t>2020-07-15T05:51:06</t>
  </si>
  <si>
    <t>2020-07-15T10:37:40</t>
  </si>
  <si>
    <t>2020-07-16T18:28:31</t>
  </si>
  <si>
    <t>2020-07-17T00:50:48</t>
  </si>
  <si>
    <t>2020-07-17T05:37:32</t>
  </si>
  <si>
    <t>2020-07-17T15:11:02</t>
  </si>
  <si>
    <t>2020-07-18T07:07:05</t>
  </si>
  <si>
    <t>2020-07-18T21:27:40</t>
  </si>
  <si>
    <t>2020-07-20T10:06:55</t>
  </si>
  <si>
    <t>2020-07-20T19:40:27</t>
  </si>
  <si>
    <t>2020-07-21T00:27:09</t>
  </si>
  <si>
    <t>2020-07-21T05:13:49</t>
  </si>
  <si>
    <t>2020-07-21T10:00:26</t>
  </si>
  <si>
    <t>2020-07-21T19:33:35</t>
  </si>
  <si>
    <t>2020-07-22T00:20:06</t>
  </si>
  <si>
    <t>2020-07-22T05:06:34</t>
  </si>
  <si>
    <t>2020-07-22T14:39:24</t>
  </si>
  <si>
    <t>2020-07-22T19:25:47</t>
  </si>
  <si>
    <t>2020-07-25T20:34:57</t>
  </si>
  <si>
    <t>2020-07-26T06:07:19</t>
  </si>
  <si>
    <t>2020-07-26T10:53:29</t>
  </si>
  <si>
    <t>2020-07-27T01:12:01</t>
  </si>
  <si>
    <t>2020-07-27T15:30:31</t>
  </si>
  <si>
    <t>2020-07-29T16:47:28</t>
  </si>
  <si>
    <t>2020-07-30T02:19:48</t>
  </si>
  <si>
    <t>2020-07-31T13:18:17</t>
  </si>
  <si>
    <t>2020-08-01T05:12:08</t>
  </si>
  <si>
    <t>2020-08-01T14:44:28</t>
  </si>
  <si>
    <t>2020-08-03T08:04:37</t>
  </si>
  <si>
    <t>GX_9+1</t>
  </si>
  <si>
    <t>2020-08-05T15:43:28</t>
  </si>
  <si>
    <t>2020-08-06T21:56:07</t>
  </si>
  <si>
    <t>2020-08-07T07:28:34</t>
  </si>
  <si>
    <t>2020-08-07T12:14:47</t>
  </si>
  <si>
    <t>2020-08-07T17:01:00</t>
  </si>
  <si>
    <t>2020-08-08T00:58:04</t>
  </si>
  <si>
    <t>Prof.Guo-Qiang_Ding</t>
  </si>
  <si>
    <t>2020-08-08T10:30:32</t>
  </si>
  <si>
    <t>Dr.Victoria_Grinberg</t>
  </si>
  <si>
    <t>2020-08-08T15:16:47</t>
  </si>
  <si>
    <t>2020-08-09T19:54:18</t>
  </si>
  <si>
    <t>2020-08-10T00:40:34</t>
  </si>
  <si>
    <t>2020-08-10T10:13:08</t>
  </si>
  <si>
    <t>2020-08-10T14:59:23</t>
  </si>
  <si>
    <t>2020-08-11T19:37:08</t>
  </si>
  <si>
    <t>2020-08-12T00:23:24</t>
  </si>
  <si>
    <t>2020-08-12T08:20:35</t>
  </si>
  <si>
    <t>2020-08-12T13:06:54</t>
  </si>
  <si>
    <t>Prof.Ruediger_Staubert</t>
  </si>
  <si>
    <t>2020-08-18T17:03:47</t>
  </si>
  <si>
    <t>Dr.Yu-Peng_Chen</t>
  </si>
  <si>
    <t>2020-08-19T07:22:52</t>
  </si>
  <si>
    <t>2020-08-19T16:55:33</t>
  </si>
  <si>
    <t>2020-08-20T00:52:47</t>
  </si>
  <si>
    <t>2020-08-21T10:17:07</t>
  </si>
  <si>
    <t>2020-08-21T15:03:26</t>
  </si>
  <si>
    <t>2020-08-22T00:36:05</t>
  </si>
  <si>
    <t>2020-08-22T05:22:24</t>
  </si>
  <si>
    <t>2020-08-22T10:08:42</t>
  </si>
  <si>
    <t>AT2019wey</t>
  </si>
  <si>
    <t>2020-08-23T10:00:11</t>
  </si>
  <si>
    <t>2020-08-24T06:40:43</t>
  </si>
  <si>
    <t>Aql_X-1</t>
  </si>
  <si>
    <t>2020-08-24T16:13:15</t>
  </si>
  <si>
    <t>2020-08-26T00:01:40</t>
  </si>
  <si>
    <t>2020-08-26T14:20:26</t>
  </si>
  <si>
    <t>2020-08-28T07:41:15</t>
  </si>
  <si>
    <t>2020-08-28T17:13:38</t>
  </si>
  <si>
    <t>2020-08-29T02:46:07</t>
  </si>
  <si>
    <t>2020-08-29T20:15:38</t>
  </si>
  <si>
    <t>2020-08-30T01:01:52</t>
  </si>
  <si>
    <t>2020-08-30T05:48:06</t>
  </si>
  <si>
    <t>2020-08-31T05:39:17</t>
  </si>
  <si>
    <t>2020-09-01T23:00:02</t>
  </si>
  <si>
    <t>2020-09-02T03:46:18</t>
  </si>
  <si>
    <t>2020-09-02T08:32:32</t>
  </si>
  <si>
    <t>2020-09-02T18:05:03</t>
  </si>
  <si>
    <t>2020-09-02T22:51:18</t>
  </si>
  <si>
    <t>2020-09-03T03:37:34</t>
  </si>
  <si>
    <t>2020-09-03T08:23:50</t>
  </si>
  <si>
    <t>2020-09-03T17:56:22</t>
  </si>
  <si>
    <t>2020-09-03T22:42:39</t>
  </si>
  <si>
    <t>2020-09-04T19:23:13</t>
  </si>
  <si>
    <t>2020-09-05T00:09:31</t>
  </si>
  <si>
    <t>2020-09-05T14:28:25</t>
  </si>
  <si>
    <t>2020-09-05T19:14:43</t>
  </si>
  <si>
    <t>2020-09-06T00:01:01</t>
  </si>
  <si>
    <t>2020-09-06T04:47:21</t>
  </si>
  <si>
    <t>2020-09-06T14:20:00</t>
  </si>
  <si>
    <t>2020-09-06T19:06:20</t>
  </si>
  <si>
    <t>2020-09-07T01:28:07</t>
  </si>
  <si>
    <t>2020-09-07T06:14:28</t>
  </si>
  <si>
    <t>2020-09-07T23:44:27</t>
  </si>
  <si>
    <t>2020-09-08T04:30:50</t>
  </si>
  <si>
    <t>2020-09-09T01:11:52</t>
  </si>
  <si>
    <t>2020-09-09T05:58:17</t>
  </si>
  <si>
    <t>2020-09-10T10:36:50</t>
  </si>
  <si>
    <t>2020-09-10T15:23:17</t>
  </si>
  <si>
    <t>2020-09-10T20:09:44</t>
  </si>
  <si>
    <t>2020-09-11T15:15:35</t>
  </si>
  <si>
    <t>2020-09-12T15:07:59</t>
  </si>
  <si>
    <t>2020-09-12T19:54:28</t>
  </si>
  <si>
    <t>2020-09-13T00:40:56</t>
  </si>
  <si>
    <t>2020-09-14T00:33:18</t>
  </si>
  <si>
    <t>FRB_190608</t>
  </si>
  <si>
    <t>2020-09-14T11:41:44</t>
  </si>
  <si>
    <t>FRB_190711</t>
  </si>
  <si>
    <t>2020-09-14T14:52:42</t>
  </si>
  <si>
    <t>2020-09-15T00:25:36</t>
  </si>
  <si>
    <t>2020-09-15T14:44:55</t>
  </si>
  <si>
    <t>2020-09-15T19:31:21</t>
  </si>
  <si>
    <t>2020-09-16T00:17:46</t>
  </si>
  <si>
    <t>2020-09-17T08:07:01</t>
  </si>
  <si>
    <t>2020-09-18T20:42:13</t>
  </si>
  <si>
    <t>2020-09-19T11:01:07</t>
  </si>
  <si>
    <t>2020-09-19T15:47:23</t>
  </si>
  <si>
    <t>2020-09-19T20:33:40</t>
  </si>
  <si>
    <t>2020-09-20T02:55:23</t>
  </si>
  <si>
    <t>2020-09-20T07:41:39</t>
  </si>
  <si>
    <t>2020-09-20T12:27:55</t>
  </si>
  <si>
    <t>2020-09-20T17:14:09</t>
  </si>
  <si>
    <t>2020-09-20T22:00:25</t>
  </si>
  <si>
    <t>2020-09-21T12:19:08</t>
  </si>
  <si>
    <t>2020-09-23T12:01:22</t>
  </si>
  <si>
    <t>2020-09-23T16:47:33</t>
  </si>
  <si>
    <t>2020-09-23T21:33:46</t>
  </si>
  <si>
    <t>2020-09-25T03:46:22</t>
  </si>
  <si>
    <t>2020-09-25T13:18:45</t>
  </si>
  <si>
    <t>2020-09-26T13:09:44</t>
  </si>
  <si>
    <t>2020-09-26T17:55:55</t>
  </si>
  <si>
    <t>4U_1700-377</t>
  </si>
  <si>
    <t>Dr.Long_Ji</t>
  </si>
  <si>
    <t>2020-09-29T20:39:44</t>
  </si>
  <si>
    <t>2020-10-01T06:03:15</t>
  </si>
  <si>
    <t>2020-10-01T14:00:18</t>
  </si>
  <si>
    <t>2020-10-02T05:54:26</t>
  </si>
  <si>
    <t>2020-10-02T13:51:30</t>
  </si>
  <si>
    <t>2020-10-03T15:18:14</t>
  </si>
  <si>
    <t>2020-10-03T20:04:32</t>
  </si>
  <si>
    <t>2020-10-05T10:14:55</t>
  </si>
  <si>
    <t>2020-10-05T15:01:14</t>
  </si>
  <si>
    <t>2020-10-10T11:10:57</t>
  </si>
  <si>
    <t>4U_2206+54</t>
  </si>
  <si>
    <t>Dr.Pablo_Reig</t>
  </si>
  <si>
    <t>2020-10-11T07:52:34</t>
  </si>
  <si>
    <t>2020-10-11T11:03:36</t>
  </si>
  <si>
    <t>2020-10-12T07:45:17</t>
  </si>
  <si>
    <t>SGR_1830-0645</t>
  </si>
  <si>
    <t>2020-10-13T01:15:57</t>
  </si>
  <si>
    <t>2020-10-13T12:24:30</t>
  </si>
  <si>
    <t>2020-10-13T17:11:01</t>
  </si>
  <si>
    <t>2020-10-15T08:58:16</t>
  </si>
  <si>
    <t>2020-10-17T00:44:49</t>
  </si>
  <si>
    <t>2020-10-19T08:24:55</t>
  </si>
  <si>
    <t>2020-10-23T17:21:46</t>
  </si>
  <si>
    <t>Dr.Cristiano_Guidorzi</t>
  </si>
  <si>
    <t>2020-10-24T17:12:44</t>
  </si>
  <si>
    <t>2020-10-27T00:51:43</t>
  </si>
  <si>
    <t>2020-11-06T02:35:26</t>
  </si>
  <si>
    <t>2020-11-08T02:18:44</t>
  </si>
  <si>
    <t>2020-11-09T16:29:21</t>
  </si>
  <si>
    <t>2020-11-10T00:26:33</t>
  </si>
  <si>
    <t>2020-11-10T16:20:59</t>
  </si>
  <si>
    <t>2020-11-12T01:45:07</t>
  </si>
  <si>
    <t>2020-11-13T01:36:35</t>
  </si>
  <si>
    <t>2020-11-14T03:03:24</t>
  </si>
  <si>
    <t>2020-11-14T07:49:40</t>
  </si>
  <si>
    <t>2020-11-16T01:10:31</t>
  </si>
  <si>
    <t>2020-11-16T05:56:45</t>
  </si>
  <si>
    <t>2020-11-18T07:14:25</t>
  </si>
  <si>
    <t>2020-11-21T00:25:55</t>
  </si>
  <si>
    <t>2020-11-27T05:54:13</t>
  </si>
  <si>
    <t>2020-11-30T02:18:09</t>
  </si>
  <si>
    <t>2020-11-30T07:04:33</t>
  </si>
  <si>
    <t>2020-12-03T05:06:52</t>
  </si>
  <si>
    <t>2020-12-06T06:25:56</t>
  </si>
  <si>
    <t>2020-12-08T23:45:21</t>
  </si>
  <si>
    <t>2020-12-09T04:31:40</t>
  </si>
  <si>
    <t>2020-12-12T02:28:55</t>
  </si>
  <si>
    <t>2020-12-12T07:15:03</t>
  </si>
  <si>
    <t>2020-12-15T00:25:20</t>
  </si>
  <si>
    <t>2020-12-15T05:11:27</t>
  </si>
  <si>
    <t>2020-12-18T01:32:30</t>
  </si>
  <si>
    <t>2020-12-18T06:18:37</t>
  </si>
  <si>
    <t>2020-12-21T01:04:34</t>
  </si>
  <si>
    <t>2020-12-27T01:45:28</t>
  </si>
  <si>
    <t>2021-01-01T01:01:52</t>
  </si>
  <si>
    <t>Dr.Bai-Sheng_Liu</t>
  </si>
  <si>
    <t>2021-01-07T00:10:25</t>
  </si>
  <si>
    <t>2021-01-12T16:55:48</t>
  </si>
  <si>
    <t>2021-01-13T16:46:55</t>
  </si>
  <si>
    <t>2021-01-14T00:43:52</t>
  </si>
  <si>
    <t>2021-01-19T01:34:31</t>
  </si>
  <si>
    <t>2021-01-23T01:00:02</t>
  </si>
  <si>
    <t>2021-01-29T01:51:15</t>
  </si>
  <si>
    <t>2S_1417-624</t>
  </si>
  <si>
    <t>2021-01-29T06:37:58</t>
  </si>
  <si>
    <t>2021-01-30T06:31:32</t>
  </si>
  <si>
    <t>2021-01-31T03:13:44</t>
  </si>
  <si>
    <t>2021-01-31T08:00:21</t>
  </si>
  <si>
    <t>2021-02-01T04:42:02</t>
  </si>
  <si>
    <t>2021-02-02T01:23:17</t>
  </si>
  <si>
    <t>2021-02-03T01:14:57</t>
  </si>
  <si>
    <t>2021-02-04T02:41:40</t>
  </si>
  <si>
    <t>2021-02-05T02:32:43</t>
  </si>
  <si>
    <t>2021-02-06T02:23:35</t>
  </si>
  <si>
    <t>2021-02-07T05:25:09</t>
  </si>
  <si>
    <t>2021-02-08T02:05:05</t>
  </si>
  <si>
    <t>2021-02-09T06:41:54</t>
  </si>
  <si>
    <t>2021-02-10T03:21:49</t>
  </si>
  <si>
    <t>2021-02-12T01:27:52</t>
  </si>
  <si>
    <t>2021-02-12T06:13:55</t>
  </si>
  <si>
    <t>2021-02-13T06:04:37</t>
  </si>
  <si>
    <t>2021-02-14T02:44:36</t>
  </si>
  <si>
    <t>2021-02-16T19:55:31</t>
  </si>
  <si>
    <t>2021-02-17T22:57:15</t>
  </si>
  <si>
    <t>2021-02-18T03:43:27</t>
  </si>
  <si>
    <t>GX_339-4</t>
  </si>
  <si>
    <t>2021-02-18T21:12:53</t>
  </si>
  <si>
    <t>2021-02-19T01:59:05</t>
  </si>
  <si>
    <t>2021-02-19T22:39:25</t>
  </si>
  <si>
    <t>2021-02-20T09:47:18</t>
  </si>
  <si>
    <t>Dr.Pierre-Olivier_Petrucci</t>
  </si>
  <si>
    <t>2021-02-20T14:33:33</t>
  </si>
  <si>
    <t>2021-02-20T19:19:47</t>
  </si>
  <si>
    <t>2021-02-21T17:35:40</t>
  </si>
  <si>
    <t>2021-02-22T12:40:48</t>
  </si>
  <si>
    <t>2021-02-22T17:27:05</t>
  </si>
  <si>
    <t>2021-02-22T22:13:23</t>
  </si>
  <si>
    <t>2021-02-23T17:18:37</t>
  </si>
  <si>
    <t>2021-02-24T15:34:48</t>
  </si>
  <si>
    <t>2021-02-24T20:21:07</t>
  </si>
  <si>
    <t>2021-02-25T01:07:28</t>
  </si>
  <si>
    <t>2021-02-25T12:15:36</t>
  </si>
  <si>
    <t>2021-02-25T17:01:56</t>
  </si>
  <si>
    <t>2021-02-26T07:20:59</t>
  </si>
  <si>
    <t>2021-02-26T12:07:20</t>
  </si>
  <si>
    <t>2021-02-26T16:53:41</t>
  </si>
  <si>
    <t>2021-02-27T16:45:29</t>
  </si>
  <si>
    <t>2021-02-27T21:31:50</t>
  </si>
  <si>
    <t>2021-02-28T13:26:21</t>
  </si>
  <si>
    <t>2021-02-28T18:12:43</t>
  </si>
  <si>
    <t>2021-03-01T13:18:06</t>
  </si>
  <si>
    <t>2021-03-01T18:04:27</t>
  </si>
  <si>
    <t>2021-03-01T22:50:47</t>
  </si>
  <si>
    <t>2021-03-02T13:09:45</t>
  </si>
  <si>
    <t>2021-03-02T17:56:06</t>
  </si>
  <si>
    <t>2021-03-02T22:42:23</t>
  </si>
  <si>
    <t>2021-03-03T17:47:37</t>
  </si>
  <si>
    <t>2021-03-03T22:33:55</t>
  </si>
  <si>
    <t>2021-03-04T01:44:47</t>
  </si>
  <si>
    <t>2021-03-04T12:52:47</t>
  </si>
  <si>
    <t>2021-03-04T22:25:20</t>
  </si>
  <si>
    <t>2021-03-05T09:33:17</t>
  </si>
  <si>
    <t>2021-03-05T19:05:49</t>
  </si>
  <si>
    <t>2021-03-06T01:27:29</t>
  </si>
  <si>
    <t>GX_5-1</t>
  </si>
  <si>
    <t>2021-03-06T10:59:58</t>
  </si>
  <si>
    <t>2021-03-06T20:32:26</t>
  </si>
  <si>
    <t>2021-03-07T07:40:18</t>
  </si>
  <si>
    <t>2021-03-07T17:12:44</t>
  </si>
  <si>
    <t>2021-03-08T10:42:13</t>
  </si>
  <si>
    <t>2021-03-09T01:00:50</t>
  </si>
  <si>
    <t>2021-03-09T10:33:15</t>
  </si>
  <si>
    <t>2021-03-09T15:19:26</t>
  </si>
  <si>
    <t>2021-03-10T05:38:03</t>
  </si>
  <si>
    <t>2021-03-10T10:24:15</t>
  </si>
  <si>
    <t>2021-03-11T03:53:37</t>
  </si>
  <si>
    <t>2021-03-11T19:48:32</t>
  </si>
  <si>
    <t>2021-03-12T00:33:46</t>
  </si>
  <si>
    <t>2021-03-12T10:06:09</t>
  </si>
  <si>
    <t>2021-03-12T19:38:31</t>
  </si>
  <si>
    <t>2021-03-13T05:10:54</t>
  </si>
  <si>
    <t>2021-03-14T06:37:16</t>
  </si>
  <si>
    <t>2021-03-14T11:23:28</t>
  </si>
  <si>
    <t>2021-03-15T11:14:28</t>
  </si>
  <si>
    <t>2021-03-16T01:33:11</t>
  </si>
  <si>
    <t>2021-03-17T10:56:38</t>
  </si>
  <si>
    <t>2021-03-18T02:50:44</t>
  </si>
  <si>
    <t>2021-03-18T12:23:14</t>
  </si>
  <si>
    <t>2021-03-22T03:51:49</t>
  </si>
  <si>
    <t>2021-03-22T13:24:28</t>
  </si>
  <si>
    <t>2021-03-22T18:10:49</t>
  </si>
  <si>
    <t>2021-03-24T05:10:44</t>
  </si>
  <si>
    <t>2021-03-24T21:05:19</t>
  </si>
  <si>
    <t>2021-03-25T19:21:47</t>
  </si>
  <si>
    <t>2021-03-26T04:54:34</t>
  </si>
  <si>
    <t>2021-03-26T14:27:19</t>
  </si>
  <si>
    <t>2021-03-27T00:00:05</t>
  </si>
  <si>
    <t>2021-03-27T19:05:35</t>
  </si>
  <si>
    <t>2021-04-01T00:53:45</t>
  </si>
  <si>
    <t>2021-04-04T17:56:30</t>
  </si>
  <si>
    <t>2021-04-05T17:47:25</t>
  </si>
  <si>
    <t>2021-04-06T12:52:05</t>
  </si>
  <si>
    <t>2021-04-14T21:11:20</t>
  </si>
  <si>
    <t>4U_1728-34</t>
  </si>
  <si>
    <t>2021-04-06T22:24:24</t>
  </si>
  <si>
    <t>2021-04-07T17:29:03</t>
  </si>
  <si>
    <t>2021-04-09T02:52:10</t>
  </si>
  <si>
    <t>2021-04-10T12:15:16</t>
  </si>
  <si>
    <t>2021-04-10T21:47:36</t>
  </si>
  <si>
    <t>2021-04-13T02:15:32</t>
  </si>
  <si>
    <t>2021-04-13T07:01:43</t>
  </si>
  <si>
    <t>2021-04-13T16:34:06</t>
  </si>
  <si>
    <t>2021-04-14T02:06:30</t>
  </si>
  <si>
    <t>2021-04-16T11:21:14</t>
  </si>
  <si>
    <t>2021-04-17T01:40:03</t>
  </si>
  <si>
    <t>2021-04-18T14:15:04</t>
  </si>
  <si>
    <t>2021-04-20T07:37:05</t>
  </si>
  <si>
    <t>2021-04-20T12:23:31</t>
  </si>
  <si>
    <t>2021-04-21T20:13:26</t>
  </si>
  <si>
    <t>2021-04-23T00:52:42</t>
  </si>
  <si>
    <t>2021-04-23T10:25:52</t>
  </si>
  <si>
    <t>2021-04-23T19:59:02</t>
  </si>
  <si>
    <t>2021-04-24T15:05:23</t>
  </si>
  <si>
    <t>2021-04-25T02:14:04</t>
  </si>
  <si>
    <t>2021-04-30T06:20:04</t>
  </si>
  <si>
    <t>2021-04-30T15:52:29</t>
  </si>
  <si>
    <t>2021-05-01T01:24:55</t>
  </si>
  <si>
    <t>2021-05-01T06:11:06</t>
  </si>
  <si>
    <t>GX_1+4</t>
  </si>
  <si>
    <t>2021-05-02T15:34:21</t>
  </si>
  <si>
    <t>2021-05-05T07:09:37</t>
  </si>
  <si>
    <t>MAXI_J1803-298</t>
  </si>
  <si>
    <t>2021-05-04T16:51:11</t>
  </si>
  <si>
    <t>2021-05-05T11:55:46</t>
  </si>
  <si>
    <t>2021-05-06T10:11:04</t>
  </si>
  <si>
    <t>2021-05-06T21:18:44</t>
  </si>
  <si>
    <t>2021-05-07T06:51:00</t>
  </si>
  <si>
    <t>2021-05-07T11:37:08</t>
  </si>
  <si>
    <t>2021-05-09T06:32:24</t>
  </si>
  <si>
    <t>2021-05-09T11:18:33</t>
  </si>
  <si>
    <t>HXMT_CST</t>
  </si>
  <si>
    <t>2021-05-13T01:09:29</t>
  </si>
  <si>
    <t>2021-05-13T05:55:40</t>
  </si>
  <si>
    <t>2021-05-15T07:13:01</t>
  </si>
  <si>
    <t>2021-05-17T11:41:30</t>
  </si>
  <si>
    <t>2021-05-17T16:27:44</t>
  </si>
  <si>
    <t>2021-05-17T22:49:24</t>
  </si>
  <si>
    <t>2021-05-18T16:18:59</t>
  </si>
  <si>
    <t>2021-05-20T16:01:35</t>
  </si>
  <si>
    <t>2021-05-21T01:34:07</t>
  </si>
  <si>
    <t>2021-05-21T06:20:23</t>
  </si>
  <si>
    <t>2021-05-22T10:59:54</t>
  </si>
  <si>
    <t>2021-05-22T15:44:17</t>
  </si>
  <si>
    <t>2021-05-23T06:03:05</t>
  </si>
  <si>
    <t>2021-05-23T15:35:35</t>
  </si>
  <si>
    <t>2021-05-24T21:48:32</t>
  </si>
  <si>
    <t>2021-05-25T04:10:12</t>
  </si>
  <si>
    <t>2021-05-25T08:56:26</t>
  </si>
  <si>
    <t>2021-05-25T18:28:55</t>
  </si>
  <si>
    <t>2021-05-26T18:20:06</t>
  </si>
  <si>
    <t>2021-06-04T20:09:01</t>
  </si>
  <si>
    <t>2021-06-02T18:52:01</t>
  </si>
  <si>
    <t>2021-06-03T13:56:38</t>
  </si>
  <si>
    <t>2021-06-03T23:28:58</t>
  </si>
  <si>
    <t>2021-06-05T16:49:04</t>
  </si>
  <si>
    <t>2021-05-31T20:45:44</t>
  </si>
  <si>
    <t>2021-06-01T19:01:12</t>
  </si>
  <si>
    <t>2021-06-02T04:33:31</t>
  </si>
  <si>
    <t>2021-05-29T08:20:48</t>
  </si>
  <si>
    <t>2021-05-29T13:07:00</t>
  </si>
  <si>
    <t>2021-05-29T22:39:23</t>
  </si>
  <si>
    <t>2021-05-30T20:54:52</t>
  </si>
  <si>
    <t>2021-05-31T06:27:13</t>
  </si>
  <si>
    <t>2021-05-31T11:13:24</t>
  </si>
  <si>
    <t>2021-05-26T23:06:19</t>
  </si>
  <si>
    <t>2021-05-27T11:49:33</t>
  </si>
  <si>
    <t>2021-05-27T21:21:59</t>
  </si>
  <si>
    <t>2021-05-28T22:48:24</t>
  </si>
  <si>
    <t>S82_main</t>
  </si>
  <si>
    <t>2021-06-04T05:50:30</t>
  </si>
  <si>
    <t>Ext3_main</t>
  </si>
  <si>
    <t>2021-06-04T07:25:54</t>
  </si>
  <si>
    <t>Ext1_main</t>
  </si>
  <si>
    <t>2021-06-05T21:35:14</t>
  </si>
  <si>
    <t>2021-06-06T02:21:25</t>
  </si>
  <si>
    <t>2021-06-06T05:32:10</t>
  </si>
  <si>
    <t>2021-06-06T07:07:34</t>
  </si>
  <si>
    <t>2021-06-06T21:26:06</t>
  </si>
  <si>
    <t>2021-06-07T02:12:17</t>
  </si>
  <si>
    <t>2021-06-07T06:58:28</t>
  </si>
  <si>
    <t>2021-06-07T21:17:02</t>
  </si>
  <si>
    <t>2021-06-08T03:38:38</t>
  </si>
  <si>
    <t>2021-06-08T06:49:26</t>
  </si>
  <si>
    <t>2021-06-08T14:46:28</t>
  </si>
  <si>
    <t>2021-06-09T05:05:07</t>
  </si>
  <si>
    <t>2021-06-09T16:12:58</t>
  </si>
  <si>
    <t>2021-06-09T20:59:13</t>
  </si>
  <si>
    <t>2021-06-10T03:20:52</t>
  </si>
  <si>
    <t>GRO_J1744-28</t>
  </si>
  <si>
    <t>2021-06-10T08:07:07</t>
  </si>
  <si>
    <t>2021-06-10T17:39:39</t>
  </si>
  <si>
    <t>SWIFT_J1555.2-5402</t>
  </si>
  <si>
    <t>Dr.FrancescoCoti_Zelati</t>
  </si>
  <si>
    <t>2021-06-12T17:22:52</t>
  </si>
  <si>
    <t>2021-06-12T22:09:15</t>
  </si>
  <si>
    <t>2021-06-13T02:55:43</t>
  </si>
  <si>
    <t>2021-06-13T07:42:03</t>
  </si>
  <si>
    <t>2021-06-13T17:14:56</t>
  </si>
  <si>
    <t>TCP_J18573095+1653396</t>
  </si>
  <si>
    <t>2021-06-14T02:47:53</t>
  </si>
  <si>
    <t>2021-06-14T07:34:23</t>
  </si>
  <si>
    <t>2021-06-15T20:54:13</t>
  </si>
  <si>
    <t>4U_1543-47</t>
  </si>
  <si>
    <t>2021-06-18T03:58:48</t>
  </si>
  <si>
    <t>2021-06-20T02:13:05</t>
  </si>
  <si>
    <t>2021-06-20T06:59:42</t>
  </si>
  <si>
    <t>2021-06-22T01:56:03</t>
  </si>
  <si>
    <t>2021-06-22T06:42:11</t>
  </si>
  <si>
    <t>2021-06-22T11:28:16</t>
  </si>
  <si>
    <t>2021-06-22T16:14:22</t>
  </si>
  <si>
    <t>2021-06-24T11:09:07</t>
  </si>
  <si>
    <t>Dr.Jin-Lu_Qu</t>
  </si>
  <si>
    <t>2021-06-24T20:41:14</t>
  </si>
  <si>
    <t>2021-06-25T06:13:23</t>
  </si>
  <si>
    <t>2021-06-25T10:59:27</t>
  </si>
  <si>
    <t>2021-06-25T15:45:31</t>
  </si>
  <si>
    <t>2021-06-26T06:03:43</t>
  </si>
  <si>
    <t>2021-06-26T14:00:30</t>
  </si>
  <si>
    <t>2021-06-26T17:11:13</t>
  </si>
  <si>
    <t>2021-06-27T07:29:26</t>
  </si>
  <si>
    <t>2021-06-27T12:15:30</t>
  </si>
  <si>
    <t>2021-06-27T17:01:32</t>
  </si>
  <si>
    <t>2021-06-28T12:05:50</t>
  </si>
  <si>
    <t>2021-06-28T16:51:54</t>
  </si>
  <si>
    <t>2021-06-28T21:37:59</t>
  </si>
  <si>
    <t>2021-06-29T13:31:36</t>
  </si>
  <si>
    <t>2021-06-30T13:21:59</t>
  </si>
  <si>
    <t>2021-07-01T13:12:24</t>
  </si>
  <si>
    <t>2021-07-01T17:58:29</t>
  </si>
  <si>
    <t>2021-07-02T13:02:52</t>
  </si>
  <si>
    <t>2021-07-02T17:48:57</t>
  </si>
  <si>
    <t>2021-07-04T11:08:35</t>
  </si>
  <si>
    <t>2021-07-04T15:54:40</t>
  </si>
  <si>
    <t>2021-07-05T06:13:02</t>
  </si>
  <si>
    <t>2021-07-06T10:49:50</t>
  </si>
  <si>
    <t>2021-07-06T15:35:58</t>
  </si>
  <si>
    <t>2021-07-07T05:54:25</t>
  </si>
  <si>
    <t>4U_1730-22</t>
  </si>
  <si>
    <t>2021-07-07T13:51:20</t>
  </si>
  <si>
    <t>2021-07-07T17:02:04</t>
  </si>
  <si>
    <t>2021-07-08T00:59:00</t>
  </si>
  <si>
    <t>2021-07-10T11:48:32</t>
  </si>
  <si>
    <t>2021-07-10T16:34:43</t>
  </si>
  <si>
    <t>2021-07-11T13:14:54</t>
  </si>
  <si>
    <t>2021-07-11T16:25:45</t>
  </si>
  <si>
    <t>2021-07-12T06:44:24</t>
  </si>
  <si>
    <t>2021-07-12T11:30:37</t>
  </si>
  <si>
    <t>2021-07-13T01:49:19</t>
  </si>
  <si>
    <t>2021-07-13T11:21:47</t>
  </si>
  <si>
    <t>2021-07-13T20:54:16</t>
  </si>
  <si>
    <t>2021-07-14T01:40:30</t>
  </si>
  <si>
    <t>2021-07-14T11:12:59</t>
  </si>
  <si>
    <t>2021-07-15T22:12:09</t>
  </si>
  <si>
    <t>2021-07-16T07:44:41</t>
  </si>
  <si>
    <t>2021-07-16T12:30:56</t>
  </si>
  <si>
    <t>2021-07-17T17:08:27</t>
  </si>
  <si>
    <t>2021-07-18T07:27:12</t>
  </si>
  <si>
    <t>2021-07-18T12:13:27</t>
  </si>
  <si>
    <t>2021-07-18T15:24:17</t>
  </si>
  <si>
    <t>2021-07-19T00:56:47</t>
  </si>
  <si>
    <t>2021-07-23T01:56:41</t>
  </si>
  <si>
    <t>2021-07-23T06:42:54</t>
  </si>
  <si>
    <t>2021-07-23T21:01:29</t>
  </si>
  <si>
    <t>2021-07-24T06:33:52</t>
  </si>
  <si>
    <t>2021-07-24T11:20:03</t>
  </si>
  <si>
    <t>2021-07-24T16:06:13</t>
  </si>
  <si>
    <t>2021-07-25T20:43:17</t>
  </si>
  <si>
    <t>2021-07-26T07:51:01</t>
  </si>
  <si>
    <t>2021-07-26T17:23:22</t>
  </si>
  <si>
    <t>2021-07-27T22:00:22</t>
  </si>
  <si>
    <t>EXO_2030+375</t>
  </si>
  <si>
    <t>2021-07-28T07:32:40</t>
  </si>
  <si>
    <t>2021-07-28T21:51:09</t>
  </si>
  <si>
    <t>2021-07-29T20:06:35</t>
  </si>
  <si>
    <t>2021-07-31T19:48:16</t>
  </si>
  <si>
    <t>2021-08-02T03:36:09</t>
  </si>
  <si>
    <t>2021-08-04T22:23:14</t>
  </si>
  <si>
    <t>2021-08-05T19:03:44</t>
  </si>
  <si>
    <t>2021-08-06T04:36:19</t>
  </si>
  <si>
    <t>2021-08-06T18:55:16</t>
  </si>
  <si>
    <t>2021-08-07T23:33:22</t>
  </si>
  <si>
    <t>2021-08-09T02:36:24</t>
  </si>
  <si>
    <t>2021-08-09T12:09:20</t>
  </si>
  <si>
    <t>2021-08-10T08:50:48</t>
  </si>
  <si>
    <t>2021-08-11T03:56:57</t>
  </si>
  <si>
    <t>2021-08-11T13:30:04</t>
  </si>
  <si>
    <t>2021-08-12T10:11:55</t>
  </si>
  <si>
    <t>2021-08-13T14:51:18</t>
  </si>
  <si>
    <t>2021-08-13T19:37:50</t>
  </si>
  <si>
    <t>FRB_20180916B</t>
  </si>
  <si>
    <t>2021-08-15T11:25:03</t>
  </si>
  <si>
    <t>Dr.Sheng-Hua_Yu</t>
  </si>
  <si>
    <t>2021-08-18T10:59:19</t>
  </si>
  <si>
    <t>2021-08-24T02:06:24</t>
  </si>
  <si>
    <t>2021-08-25T09:53:45</t>
  </si>
  <si>
    <t>2021-08-26T09:44:16</t>
  </si>
  <si>
    <t>2021-08-28T03:03:52</t>
  </si>
  <si>
    <t>2021-08-21T21:39:13</t>
  </si>
  <si>
    <t>2021-08-30T17:03:30</t>
  </si>
  <si>
    <t>2021-09-01T07:12:44</t>
  </si>
  <si>
    <t>2021-09-01T11:58:53</t>
  </si>
  <si>
    <t>2021-09-02T07:03:35</t>
  </si>
  <si>
    <t>2021-09-04T06:45:39</t>
  </si>
  <si>
    <t>NGC_6744</t>
  </si>
  <si>
    <t>2021-09-06T03:17:17</t>
  </si>
  <si>
    <t>2021-09-06T06:28:08</t>
  </si>
  <si>
    <t>2021-09-07T03:08:42</t>
  </si>
  <si>
    <t>2021-09-07T06:19:34</t>
  </si>
  <si>
    <t>2021-09-07T09:30:26</t>
  </si>
  <si>
    <t>2021-09-08T06:11:07</t>
  </si>
  <si>
    <t>2021-09-09T02:51:51</t>
  </si>
  <si>
    <t>2021-09-09T06:02:45</t>
  </si>
  <si>
    <t>2021-09-09T10:49:04</t>
  </si>
  <si>
    <t>2021-09-10T05:54:26</t>
  </si>
  <si>
    <t>2021-09-11T05:46:08</t>
  </si>
  <si>
    <t>2021-09-13T03:53:58</t>
  </si>
  <si>
    <t>2021-09-14T10:07:09</t>
  </si>
  <si>
    <t>2021-09-15T08:23:05</t>
  </si>
  <si>
    <t>2021-09-15T17:55:35</t>
  </si>
  <si>
    <t>2021-09-19T04:36:29</t>
  </si>
  <si>
    <t>2021-10-01T13:54:07</t>
  </si>
  <si>
    <t>2021-10-01T18:40:21</t>
  </si>
  <si>
    <t>2021-10-06T19:32:45</t>
  </si>
  <si>
    <t>2021-10-15T10:17:10</t>
  </si>
  <si>
    <t>2021-10-18T19:21:33</t>
  </si>
  <si>
    <t>2021-10-25T15:05:03</t>
  </si>
  <si>
    <t>LS_I_+61_303</t>
  </si>
  <si>
    <t>2021-10-27T16:22:07</t>
  </si>
  <si>
    <t>2021-10-29T16:04:18</t>
  </si>
  <si>
    <t>2021-10-31T17:22:49</t>
  </si>
  <si>
    <t>2021-11-03T13:48:44</t>
  </si>
  <si>
    <t>2021-11-04T13:41:39</t>
  </si>
  <si>
    <t>2021-11-05T15:10:14</t>
  </si>
  <si>
    <t>Dr.Shan-Shan_Weng</t>
  </si>
  <si>
    <t>2021-11-06T15:03:10</t>
  </si>
  <si>
    <t>2021-11-07T14:55:40</t>
  </si>
  <si>
    <t>2021-11-10T14:30:11</t>
  </si>
  <si>
    <t>2021-11-19T14:39:51</t>
  </si>
  <si>
    <t>2021-11-20T17:41:00</t>
  </si>
  <si>
    <t>2021-11-29T11:31:04</t>
  </si>
  <si>
    <t>2021-12-01T00:05:14</t>
  </si>
  <si>
    <t>IceCube-211125A</t>
  </si>
  <si>
    <t>2021-12-06T18:25:02</t>
  </si>
  <si>
    <t>2021-12-07T18:15:53</t>
  </si>
  <si>
    <t>FRB_20211204</t>
  </si>
  <si>
    <t>2021-12-25T12:19:58</t>
  </si>
  <si>
    <t>2021-12-26T10:36:49</t>
  </si>
  <si>
    <t>2022-01-17T01:00:57</t>
  </si>
  <si>
    <t>GX_301-02</t>
  </si>
  <si>
    <t>Dr.Ji-Ren_Liu</t>
  </si>
  <si>
    <t>FRB_20201124A</t>
  </si>
  <si>
    <t>2022-02-08T19:51:39</t>
  </si>
  <si>
    <t>2022-02-09T19:42:05</t>
  </si>
  <si>
    <t>2022-02-14T14:08:43</t>
  </si>
  <si>
    <t>P0305086001</t>
    <phoneticPr fontId="1" type="noConversion"/>
  </si>
  <si>
    <t>Proposal</t>
  </si>
  <si>
    <t>Obs_ID</t>
    <phoneticPr fontId="1" type="noConversion"/>
  </si>
  <si>
    <t>Obs_Date</t>
    <phoneticPr fontId="1" type="noConversion"/>
  </si>
  <si>
    <t>Target</t>
    <phoneticPr fontId="1" type="noConversion"/>
  </si>
  <si>
    <t>PI</t>
    <phoneticPr fontId="1" type="noConversion"/>
  </si>
  <si>
    <t>Exposure_ID</t>
    <phoneticPr fontId="1" type="noConversion"/>
  </si>
  <si>
    <t>Event_Num</t>
    <phoneticPr fontId="1" type="noConversion"/>
  </si>
  <si>
    <t>File Size</t>
    <phoneticPr fontId="1" type="noConversion"/>
  </si>
  <si>
    <t>P0201012</t>
  </si>
  <si>
    <t>P0202041</t>
  </si>
  <si>
    <t>P0204025</t>
  </si>
  <si>
    <t>P0205028</t>
  </si>
  <si>
    <t>P0205030</t>
  </si>
  <si>
    <t>P0205033</t>
  </si>
  <si>
    <t>P0205034</t>
  </si>
  <si>
    <t>P0205035</t>
  </si>
  <si>
    <t>P0205037</t>
  </si>
  <si>
    <t>P0205038</t>
  </si>
  <si>
    <t>P0205042</t>
  </si>
  <si>
    <t>P0214060</t>
  </si>
  <si>
    <t>P0214062</t>
  </si>
  <si>
    <t>P0214063</t>
  </si>
  <si>
    <t>P0214064</t>
  </si>
  <si>
    <t>P0301010</t>
  </si>
  <si>
    <t>P0301012</t>
  </si>
  <si>
    <t>P0301293</t>
  </si>
  <si>
    <t>P0302290</t>
  </si>
  <si>
    <t>P0302291</t>
  </si>
  <si>
    <t>P0303077</t>
  </si>
  <si>
    <t>P0303080</t>
  </si>
  <si>
    <t>P0304014</t>
  </si>
  <si>
    <t>P0304021</t>
  </si>
  <si>
    <t>P0304024</t>
  </si>
  <si>
    <t>P0304026</t>
  </si>
  <si>
    <t>P0304034</t>
  </si>
  <si>
    <t>P0304059</t>
  </si>
  <si>
    <t>P0304066</t>
  </si>
  <si>
    <t>P0304093</t>
  </si>
  <si>
    <t>P0304099</t>
  </si>
  <si>
    <t>P0304104</t>
  </si>
  <si>
    <t>P0304155</t>
  </si>
  <si>
    <t>P0304212</t>
  </si>
  <si>
    <t>P0305070</t>
  </si>
  <si>
    <t>P0305074</t>
  </si>
  <si>
    <t>P0305078</t>
  </si>
  <si>
    <t>P0305079</t>
  </si>
  <si>
    <t>P0305081</t>
  </si>
  <si>
    <t>P0305083</t>
  </si>
  <si>
    <t>P0305084</t>
  </si>
  <si>
    <t>P0305086</t>
  </si>
  <si>
    <t>P0305087</t>
  </si>
  <si>
    <t>P0305088</t>
  </si>
  <si>
    <t>P0314003</t>
  </si>
  <si>
    <t>P0314005</t>
  </si>
  <si>
    <t>P0314065</t>
  </si>
  <si>
    <t>P0314309</t>
  </si>
  <si>
    <t>P0314311</t>
  </si>
  <si>
    <t>P0314312</t>
  </si>
  <si>
    <t>P0314315</t>
  </si>
  <si>
    <t>P0314316</t>
  </si>
  <si>
    <t>P0403084</t>
  </si>
  <si>
    <t>P0404012</t>
  </si>
  <si>
    <t>P0404024</t>
  </si>
  <si>
    <t>P0404108</t>
  </si>
  <si>
    <t>P0404147</t>
  </si>
  <si>
    <t>P0405085</t>
  </si>
  <si>
    <t>P0405350</t>
  </si>
  <si>
    <t>P0414001</t>
  </si>
  <si>
    <t>P0414004</t>
  </si>
  <si>
    <t>P0414005</t>
  </si>
  <si>
    <t>P0414006</t>
  </si>
  <si>
    <t>P0414007</t>
  </si>
  <si>
    <t>P0414008</t>
  </si>
  <si>
    <t>P0414010</t>
  </si>
  <si>
    <t>P0414011</t>
  </si>
  <si>
    <t>P0414013</t>
  </si>
  <si>
    <t>P0414352</t>
  </si>
  <si>
    <t>P0414353</t>
  </si>
  <si>
    <t>P0414354</t>
  </si>
  <si>
    <t>P0414355</t>
  </si>
  <si>
    <t>P0414356</t>
  </si>
  <si>
    <t>P0414357</t>
  </si>
  <si>
    <t>-6KB</t>
  </si>
  <si>
    <t>-107KB</t>
  </si>
  <si>
    <t>-29KB</t>
  </si>
  <si>
    <t>-3KB</t>
  </si>
  <si>
    <t>-155KB</t>
  </si>
  <si>
    <t>-31KB</t>
  </si>
  <si>
    <t>-119KB</t>
  </si>
  <si>
    <t>-68KB</t>
  </si>
  <si>
    <t>-99KB</t>
  </si>
  <si>
    <t>-57KB</t>
  </si>
  <si>
    <t>-48KB</t>
  </si>
  <si>
    <t>-60KB</t>
  </si>
  <si>
    <t>-26KB</t>
  </si>
  <si>
    <t>-40KB</t>
  </si>
  <si>
    <t>-15KB</t>
  </si>
  <si>
    <t>-116KB</t>
  </si>
  <si>
    <t>-12KB</t>
  </si>
  <si>
    <t>-90KB</t>
  </si>
  <si>
    <t>-270KB</t>
  </si>
  <si>
    <t>-54KB</t>
  </si>
  <si>
    <t>-23KB</t>
  </si>
  <si>
    <t>-51KB</t>
  </si>
  <si>
    <t>-37KB</t>
  </si>
  <si>
    <t>-158KB</t>
  </si>
  <si>
    <t>-82KB</t>
  </si>
  <si>
    <t>-17KB</t>
  </si>
  <si>
    <t>-9KB</t>
  </si>
  <si>
    <t>-110KB</t>
  </si>
  <si>
    <t>-71KB</t>
  </si>
  <si>
    <t>-20KB</t>
  </si>
  <si>
    <t>-45KB</t>
  </si>
  <si>
    <t>-102KB</t>
  </si>
  <si>
    <t>-130KB</t>
  </si>
  <si>
    <t>-34KB</t>
  </si>
  <si>
    <t>-62KB</t>
  </si>
  <si>
    <t>-88KB</t>
  </si>
  <si>
    <t>-105KB</t>
  </si>
  <si>
    <t>-138KB</t>
  </si>
  <si>
    <t>-65KB</t>
  </si>
  <si>
    <t>-93KB</t>
  </si>
  <si>
    <t>-141KB</t>
  </si>
  <si>
    <t>-74KB</t>
  </si>
  <si>
    <t>-96KB</t>
  </si>
  <si>
    <t>-43KB</t>
  </si>
  <si>
    <t>-11MB</t>
  </si>
  <si>
    <t>-7MB</t>
  </si>
  <si>
    <t>-79KB</t>
  </si>
  <si>
    <t>-14MB</t>
  </si>
  <si>
    <t>-25MB</t>
  </si>
  <si>
    <t>-76KB</t>
  </si>
  <si>
    <t>-85KB</t>
  </si>
  <si>
    <t>-194MB</t>
  </si>
  <si>
    <t>-127KB</t>
  </si>
  <si>
    <t>-557KB</t>
  </si>
  <si>
    <t>-201MB</t>
  </si>
  <si>
    <t>-121KB</t>
  </si>
  <si>
    <t>-124KB</t>
  </si>
  <si>
    <t>-788KB</t>
  </si>
  <si>
    <t>-195KB</t>
  </si>
  <si>
    <t>-192MB</t>
  </si>
  <si>
    <t>-189KB</t>
  </si>
  <si>
    <t>-161KB</t>
  </si>
  <si>
    <t>-144KB</t>
  </si>
  <si>
    <t>-133KB</t>
  </si>
  <si>
    <t>-42MB</t>
  </si>
  <si>
    <t>-113KB</t>
  </si>
  <si>
    <t>-310KB</t>
  </si>
  <si>
    <t>-9MB</t>
  </si>
  <si>
    <t>-44MB</t>
  </si>
  <si>
    <t>-2MB</t>
  </si>
  <si>
    <t>-147KB</t>
  </si>
  <si>
    <t>-41MB</t>
  </si>
  <si>
    <t>-127MB</t>
  </si>
  <si>
    <t>-199MB</t>
  </si>
  <si>
    <t>-78MB</t>
  </si>
  <si>
    <t>-434MB</t>
  </si>
  <si>
    <t>-135KB</t>
  </si>
  <si>
    <t>-170MB</t>
  </si>
  <si>
    <t>-12MB</t>
  </si>
  <si>
    <t>-30MB</t>
  </si>
  <si>
    <t>-133MB</t>
  </si>
  <si>
    <t>-138MB</t>
  </si>
  <si>
    <t>-870KB</t>
  </si>
  <si>
    <t>-22MB</t>
  </si>
  <si>
    <t>-375KB</t>
  </si>
  <si>
    <t>-360KB</t>
  </si>
  <si>
    <t>-760KB</t>
  </si>
  <si>
    <t>-553MB</t>
  </si>
  <si>
    <t>-1356MB</t>
  </si>
  <si>
    <t>-126MB</t>
  </si>
  <si>
    <t>-520MB</t>
  </si>
  <si>
    <t>-65MB</t>
  </si>
  <si>
    <t>-68MB</t>
  </si>
  <si>
    <t>-957KB</t>
  </si>
  <si>
    <t>-610MB</t>
  </si>
  <si>
    <t>-43MB</t>
  </si>
  <si>
    <t>-87MB</t>
  </si>
  <si>
    <t>-98MB</t>
  </si>
  <si>
    <t>-181MB</t>
  </si>
  <si>
    <t>-228KB</t>
  </si>
  <si>
    <t>-130MB</t>
  </si>
  <si>
    <t>-190MB</t>
  </si>
  <si>
    <t>-5MB</t>
  </si>
  <si>
    <t>-124MB</t>
  </si>
  <si>
    <t>-996KB</t>
  </si>
  <si>
    <t>-3MB</t>
  </si>
  <si>
    <t>-6MB</t>
  </si>
  <si>
    <t>-85MB</t>
  </si>
  <si>
    <t>-473KB</t>
  </si>
  <si>
    <t>-150KB</t>
  </si>
  <si>
    <t>-765KB</t>
  </si>
  <si>
    <t>-653KB</t>
  </si>
  <si>
    <t>Data_
Type</t>
    <phoneticPr fontId="1" type="noConversion"/>
  </si>
  <si>
    <t>Last Version</t>
    <phoneticPr fontId="1" type="noConversion"/>
  </si>
  <si>
    <t>New Version</t>
    <phoneticPr fontId="1" type="noConversion"/>
  </si>
  <si>
    <t>Diff</t>
    <phoneticPr fontId="1" type="noConversion"/>
  </si>
  <si>
    <t>+521MB</t>
  </si>
  <si>
    <t>+53KB</t>
  </si>
  <si>
    <t>+5KB</t>
  </si>
  <si>
    <t>+14KB</t>
  </si>
  <si>
    <t>+948MB</t>
  </si>
  <si>
    <t>+840MB</t>
  </si>
  <si>
    <t>+59KB</t>
  </si>
  <si>
    <t>+16KB</t>
  </si>
  <si>
    <t>+489KB</t>
  </si>
  <si>
    <t>+1332MB</t>
  </si>
  <si>
    <t>+586MB</t>
  </si>
  <si>
    <t>+9MB</t>
  </si>
  <si>
    <t>+29MB</t>
  </si>
  <si>
    <t>+649MB</t>
  </si>
  <si>
    <t>+45KB</t>
  </si>
  <si>
    <t>+67KB</t>
  </si>
  <si>
    <t>+56KB</t>
  </si>
  <si>
    <t>+1930MB</t>
  </si>
  <si>
    <t>+984KB</t>
  </si>
  <si>
    <t>+151KB</t>
  </si>
  <si>
    <t>+75KB</t>
  </si>
  <si>
    <t>+152MB</t>
  </si>
  <si>
    <t>+3MB</t>
  </si>
  <si>
    <t>+409MB</t>
  </si>
  <si>
    <t>+61KB</t>
  </si>
  <si>
    <t>+109KB</t>
  </si>
  <si>
    <t>+1209MB</t>
  </si>
  <si>
    <t>+1022MB</t>
  </si>
  <si>
    <t>+564MB</t>
  </si>
  <si>
    <t>+1MB</t>
  </si>
  <si>
    <t>+50KB</t>
  </si>
  <si>
    <t>+108MB</t>
  </si>
  <si>
    <t>+1476MB</t>
  </si>
  <si>
    <t>+36KB</t>
  </si>
  <si>
    <t>+2KB</t>
  </si>
  <si>
    <t>+1563MB</t>
  </si>
  <si>
    <t>+284KB</t>
  </si>
  <si>
    <t>+1611MB</t>
  </si>
  <si>
    <t>+560MB</t>
  </si>
  <si>
    <t>+42KB</t>
  </si>
  <si>
    <t>+1214MB</t>
  </si>
  <si>
    <t>+742KB</t>
  </si>
  <si>
    <t>+261MB</t>
  </si>
  <si>
    <t>+11KB</t>
  </si>
  <si>
    <t>+70KB</t>
  </si>
  <si>
    <t>+1682MB</t>
  </si>
  <si>
    <t>+47KB</t>
  </si>
  <si>
    <t>+313MB</t>
  </si>
  <si>
    <t>+1517MB</t>
  </si>
  <si>
    <t>+1584MB</t>
  </si>
  <si>
    <t>+537KB</t>
  </si>
  <si>
    <t>+804MB</t>
  </si>
  <si>
    <t>+106KB</t>
  </si>
  <si>
    <t>+1403MB</t>
  </si>
  <si>
    <t>+1125MB</t>
  </si>
  <si>
    <t>+1123MB</t>
  </si>
  <si>
    <t>+101KB</t>
  </si>
  <si>
    <t>+759MB</t>
  </si>
  <si>
    <t>+137KB</t>
  </si>
  <si>
    <t>+582MB</t>
  </si>
  <si>
    <t>+151MB</t>
  </si>
  <si>
    <t>+8KB</t>
  </si>
  <si>
    <t>+301MB</t>
  </si>
  <si>
    <t>+2138MB</t>
  </si>
  <si>
    <t>+464KB</t>
  </si>
  <si>
    <t>+467MB</t>
  </si>
  <si>
    <t>+1951MB</t>
  </si>
  <si>
    <t>+2530MB</t>
  </si>
  <si>
    <t>+33KB</t>
  </si>
  <si>
    <t>+600MB</t>
  </si>
  <si>
    <t>+1649MB</t>
  </si>
  <si>
    <t>+624KB</t>
  </si>
  <si>
    <t>+81KB</t>
  </si>
  <si>
    <t>+389MB</t>
  </si>
  <si>
    <t>+1265MB</t>
  </si>
  <si>
    <t>+967KB</t>
  </si>
  <si>
    <t>+783MB</t>
  </si>
  <si>
    <t>+916KB</t>
  </si>
  <si>
    <t>+49MB</t>
  </si>
  <si>
    <t>+199KB</t>
  </si>
  <si>
    <t>+239MB</t>
  </si>
  <si>
    <t>+1727MB</t>
  </si>
  <si>
    <t>+528KB</t>
  </si>
  <si>
    <t>+2247MB</t>
  </si>
  <si>
    <t>+587KB</t>
  </si>
  <si>
    <t>+64KB</t>
  </si>
  <si>
    <t>+364MB</t>
  </si>
  <si>
    <t>+48MB</t>
  </si>
  <si>
    <t>+1188MB</t>
  </si>
  <si>
    <t>+1146MB</t>
  </si>
  <si>
    <t>+329KB</t>
  </si>
  <si>
    <t>+25KB</t>
  </si>
  <si>
    <t>+2127MB</t>
  </si>
  <si>
    <t>+585KB</t>
  </si>
  <si>
    <t>+1539MB</t>
  </si>
  <si>
    <t>+1006KB</t>
  </si>
  <si>
    <t>+1246MB</t>
  </si>
  <si>
    <t>+1015KB</t>
  </si>
  <si>
    <t>+95KB</t>
  </si>
  <si>
    <t>+1512MB</t>
  </si>
  <si>
    <t>+104KB</t>
  </si>
  <si>
    <t>+203MB</t>
  </si>
  <si>
    <t>+100MB</t>
  </si>
  <si>
    <t>+70MB</t>
  </si>
  <si>
    <t>+773MB</t>
  </si>
  <si>
    <t>+705MB</t>
  </si>
  <si>
    <t>+1478MB</t>
  </si>
  <si>
    <t>+620MB</t>
  </si>
  <si>
    <t>+92KB</t>
  </si>
  <si>
    <t>+629MB</t>
  </si>
  <si>
    <t>+6MB</t>
  </si>
  <si>
    <t>+121MB</t>
  </si>
  <si>
    <t>+673MB</t>
  </si>
  <si>
    <t>+767MB</t>
  </si>
  <si>
    <t>+960MB</t>
  </si>
  <si>
    <t>+138MB</t>
  </si>
  <si>
    <t>+637MB</t>
  </si>
  <si>
    <t>+1076MB</t>
  </si>
  <si>
    <t>+545KB</t>
  </si>
  <si>
    <t>+207MB</t>
  </si>
  <si>
    <t>+368KB</t>
  </si>
  <si>
    <t>+689MB</t>
  </si>
  <si>
    <t>+969MB</t>
  </si>
  <si>
    <t>+19KB</t>
  </si>
  <si>
    <t>+2272MB</t>
  </si>
  <si>
    <t>+90KB</t>
  </si>
  <si>
    <t>+1327MB</t>
  </si>
  <si>
    <t>+846MB</t>
  </si>
  <si>
    <t>+1654MB</t>
  </si>
  <si>
    <t>+593KB</t>
  </si>
  <si>
    <t>+82MB</t>
  </si>
  <si>
    <t>+663MB</t>
  </si>
  <si>
    <t>+1562MB</t>
  </si>
  <si>
    <t>+660KB</t>
  </si>
  <si>
    <t>+2301MB</t>
  </si>
  <si>
    <t>+297MB</t>
  </si>
  <si>
    <t>+2378MB</t>
  </si>
  <si>
    <t>+1504MB</t>
  </si>
  <si>
    <t>+289MB</t>
  </si>
  <si>
    <t>+1723MB</t>
  </si>
  <si>
    <t>+514KB</t>
  </si>
  <si>
    <t>+132KB</t>
  </si>
  <si>
    <t>+2MB</t>
  </si>
  <si>
    <t>+927MB</t>
  </si>
  <si>
    <t>+3382MB</t>
  </si>
  <si>
    <t>+554KB</t>
  </si>
  <si>
    <t>+843MB</t>
  </si>
  <si>
    <t>+1891MB</t>
  </si>
  <si>
    <t>+403MB</t>
  </si>
  <si>
    <t>+1109MB</t>
  </si>
  <si>
    <t>+908KB</t>
  </si>
  <si>
    <t>+78KB</t>
  </si>
  <si>
    <t>+157KB</t>
  </si>
  <si>
    <t>+168KB</t>
  </si>
  <si>
    <t>+768MB</t>
  </si>
  <si>
    <t>+1554MB</t>
  </si>
  <si>
    <t>+237MB</t>
  </si>
  <si>
    <t>+149KB</t>
  </si>
  <si>
    <t>+574MB</t>
  </si>
  <si>
    <t>+1935MB</t>
  </si>
  <si>
    <t>+4MB</t>
  </si>
  <si>
    <t>+989MB</t>
  </si>
  <si>
    <t>+1117MB</t>
  </si>
  <si>
    <t>+697KB</t>
  </si>
  <si>
    <t>+1094MB</t>
  </si>
  <si>
    <t>+118KB</t>
  </si>
  <si>
    <t>+115KB</t>
  </si>
  <si>
    <t>+1180MB</t>
  </si>
  <si>
    <t>+427MB</t>
  </si>
  <si>
    <t>+40MB</t>
  </si>
  <si>
    <t>+732MB</t>
  </si>
  <si>
    <t>+1052MB</t>
  </si>
  <si>
    <t>+1020KB</t>
  </si>
  <si>
    <t>+1207MB</t>
  </si>
  <si>
    <t>+44MB</t>
  </si>
  <si>
    <t>+277MB</t>
  </si>
  <si>
    <t>+140KB</t>
  </si>
  <si>
    <t>+2010MB</t>
  </si>
  <si>
    <t>+357KB</t>
  </si>
  <si>
    <t>+621KB</t>
  </si>
  <si>
    <t>+1406MB</t>
  </si>
  <si>
    <t>+925KB</t>
  </si>
  <si>
    <t>+705KB</t>
  </si>
  <si>
    <t>+1334MB</t>
  </si>
  <si>
    <t>+166MB</t>
  </si>
  <si>
    <t>+87KB</t>
  </si>
  <si>
    <t>+146MB</t>
  </si>
  <si>
    <t>+1459MB</t>
  </si>
  <si>
    <t>+10MB</t>
  </si>
  <si>
    <t>+22KB</t>
  </si>
  <si>
    <t>+868MB</t>
  </si>
  <si>
    <t>+506KB</t>
  </si>
  <si>
    <t>+708KB</t>
  </si>
  <si>
    <t>+2344MB</t>
  </si>
  <si>
    <t>+627KB</t>
  </si>
  <si>
    <t>+61MB</t>
  </si>
  <si>
    <t>+182KB</t>
  </si>
  <si>
    <t>+1134MB</t>
  </si>
  <si>
    <t>+1218MB</t>
  </si>
  <si>
    <t>+2151MB</t>
  </si>
  <si>
    <t>+1023KB</t>
  </si>
  <si>
    <t>+163KB</t>
  </si>
  <si>
    <t>+258KB</t>
  </si>
  <si>
    <t>+106MB</t>
  </si>
  <si>
    <t>+815MB</t>
  </si>
  <si>
    <t>+300KB</t>
  </si>
  <si>
    <t>+129KB</t>
  </si>
  <si>
    <t>+2016MB</t>
  </si>
  <si>
    <t>+360MB</t>
  </si>
  <si>
    <t>+913MB</t>
  </si>
  <si>
    <t>+2097MB</t>
  </si>
  <si>
    <t>+578MB</t>
  </si>
  <si>
    <t>+250MB</t>
  </si>
  <si>
    <t>+193MB</t>
  </si>
  <si>
    <t>+1735MB</t>
  </si>
  <si>
    <t>+125MB</t>
  </si>
  <si>
    <t>+73KB</t>
  </si>
  <si>
    <t>+800MB</t>
  </si>
  <si>
    <t>+1616MB</t>
  </si>
  <si>
    <t>+548MB</t>
  </si>
  <si>
    <t>+639MB</t>
  </si>
  <si>
    <t>+947MB</t>
  </si>
  <si>
    <t>+926MB</t>
  </si>
  <si>
    <t>+980MB</t>
  </si>
  <si>
    <t>+1934MB</t>
  </si>
  <si>
    <t>+1806MB</t>
  </si>
  <si>
    <t>+31MB</t>
  </si>
  <si>
    <t>+737MB</t>
  </si>
  <si>
    <t>+28KB</t>
  </si>
  <si>
    <t>+289KB</t>
  </si>
  <si>
    <t>+180KB</t>
  </si>
  <si>
    <t>+30KB</t>
  </si>
  <si>
    <t>+165KB</t>
  </si>
  <si>
    <t>+160KB</t>
  </si>
  <si>
    <t>+295KB</t>
  </si>
  <si>
    <t>+893MB</t>
  </si>
  <si>
    <t>+264KB</t>
  </si>
  <si>
    <t>+143KB</t>
  </si>
  <si>
    <t>+278KB</t>
  </si>
  <si>
    <t>+405KB</t>
  </si>
  <si>
    <t>+250KB</t>
  </si>
  <si>
    <t>+98KB</t>
  </si>
  <si>
    <t>+344MB</t>
  </si>
  <si>
    <t>+597MB</t>
  </si>
  <si>
    <t>+1911MB</t>
  </si>
  <si>
    <t>+542MB</t>
  </si>
  <si>
    <t>+269MB</t>
  </si>
  <si>
    <t>+371MB</t>
  </si>
  <si>
    <t>+39KB</t>
  </si>
  <si>
    <t>+1596MB</t>
  </si>
  <si>
    <t>+2040MB</t>
  </si>
  <si>
    <t>+1501MB</t>
  </si>
  <si>
    <t>+363MB</t>
  </si>
  <si>
    <t>+942KB</t>
  </si>
  <si>
    <t>+1138MB</t>
  </si>
  <si>
    <t>+84KB</t>
  </si>
  <si>
    <t>+5MB</t>
  </si>
  <si>
    <t>+559MB</t>
  </si>
  <si>
    <t>+1628MB</t>
  </si>
  <si>
    <t>+17MB</t>
  </si>
  <si>
    <t>+1771MB</t>
  </si>
  <si>
    <t>+112KB</t>
  </si>
  <si>
    <t>+847MB</t>
  </si>
  <si>
    <t>+772MB</t>
  </si>
  <si>
    <t>+1767MB</t>
  </si>
  <si>
    <t>+590KB</t>
  </si>
  <si>
    <t>+1037MB</t>
  </si>
  <si>
    <t>+601KB</t>
  </si>
  <si>
    <t>+1505MB</t>
  </si>
  <si>
    <t>+354MB</t>
  </si>
  <si>
    <t>+577MB</t>
  </si>
  <si>
    <t>+2629MB</t>
  </si>
  <si>
    <t>+677KB</t>
  </si>
  <si>
    <t>+755MB</t>
  </si>
  <si>
    <t>+202MB</t>
  </si>
  <si>
    <t>+731MB</t>
  </si>
  <si>
    <t>+12MB</t>
  </si>
  <si>
    <t>+404MB</t>
  </si>
  <si>
    <t>+2074MB</t>
  </si>
  <si>
    <t>+424KB</t>
  </si>
  <si>
    <t>+1226MB</t>
  </si>
  <si>
    <t>+1572MB</t>
  </si>
  <si>
    <t>+694KB</t>
  </si>
  <si>
    <t>+1920MB</t>
  </si>
  <si>
    <t>+503KB</t>
  </si>
  <si>
    <t>+1339MB</t>
  </si>
  <si>
    <t>+135KB</t>
  </si>
  <si>
    <t>+196KB</t>
  </si>
  <si>
    <t>+126KB</t>
  </si>
  <si>
    <t>+171KB</t>
  </si>
  <si>
    <t>+2354MB</t>
  </si>
  <si>
    <t>+27MB</t>
  </si>
  <si>
    <t>+89MB</t>
  </si>
  <si>
    <t>+2307MB</t>
  </si>
  <si>
    <t>+525KB</t>
  </si>
  <si>
    <t>+2413MB</t>
  </si>
  <si>
    <t>+672KB</t>
  </si>
  <si>
    <t>+1620MB</t>
  </si>
  <si>
    <t>+1520MB</t>
  </si>
  <si>
    <t>+2245MB</t>
  </si>
  <si>
    <t>+1092MB</t>
  </si>
  <si>
    <t>+1388MB</t>
  </si>
  <si>
    <t>+146KB</t>
  </si>
  <si>
    <t>+685MB</t>
  </si>
  <si>
    <t>+691MB</t>
  </si>
  <si>
    <t>+1733MB</t>
  </si>
  <si>
    <t>+486KB</t>
  </si>
  <si>
    <t>+78MB</t>
  </si>
  <si>
    <t>+414MB</t>
  </si>
  <si>
    <t>+550MB</t>
  </si>
  <si>
    <t>+211MB</t>
  </si>
  <si>
    <t>+623MB</t>
  </si>
  <si>
    <t>+1975MB</t>
  </si>
  <si>
    <t>+665MB</t>
  </si>
  <si>
    <t>+816MB</t>
  </si>
  <si>
    <t>+281KB</t>
  </si>
  <si>
    <t>+671MB</t>
  </si>
  <si>
    <t>+954MB</t>
  </si>
  <si>
    <t>+437MB</t>
  </si>
  <si>
    <t>+442MB</t>
  </si>
  <si>
    <t>+492KB</t>
  </si>
  <si>
    <t>+507MB</t>
  </si>
  <si>
    <t>+315KB</t>
  </si>
  <si>
    <t>+50MB</t>
  </si>
  <si>
    <t>+23MB</t>
  </si>
  <si>
    <t>+35MB</t>
  </si>
  <si>
    <t>+232MB</t>
  </si>
  <si>
    <t>+216MB</t>
  </si>
  <si>
    <t>+26MB</t>
  </si>
  <si>
    <t>+123KB</t>
  </si>
  <si>
    <t>+401MB</t>
  </si>
  <si>
    <t>+939KB</t>
  </si>
  <si>
    <t>+415MB</t>
  </si>
  <si>
    <t>+575MB</t>
  </si>
  <si>
    <t>+523KB</t>
  </si>
  <si>
    <t>+887MB</t>
  </si>
  <si>
    <t>+911KB</t>
  </si>
  <si>
    <t>+168MB</t>
  </si>
  <si>
    <t>+162MB</t>
  </si>
  <si>
    <t>+650MB</t>
  </si>
  <si>
    <t>+466KB</t>
  </si>
  <si>
    <t>+756MB</t>
  </si>
  <si>
    <t>+995KB</t>
  </si>
  <si>
    <t>+63MB</t>
  </si>
  <si>
    <t>+512MB</t>
  </si>
  <si>
    <t>+2240MB</t>
  </si>
  <si>
    <t>+824KB</t>
  </si>
  <si>
    <t>+694MB</t>
  </si>
  <si>
    <t>+1039MB</t>
  </si>
  <si>
    <t>+441KB</t>
  </si>
  <si>
    <t>+2278MB</t>
  </si>
  <si>
    <t>+2220MB</t>
  </si>
  <si>
    <t>+348MB</t>
  </si>
  <si>
    <t>+2694MB</t>
  </si>
  <si>
    <t>+2826MB</t>
  </si>
  <si>
    <t>+710MB</t>
  </si>
  <si>
    <t>+1515MB</t>
  </si>
  <si>
    <t>+2912MB</t>
  </si>
  <si>
    <t>+722KB</t>
  </si>
  <si>
    <t>+925MB</t>
  </si>
  <si>
    <t>+722MB</t>
  </si>
  <si>
    <t>+2248MB</t>
  </si>
  <si>
    <t>+120KB</t>
  </si>
  <si>
    <t>+41MB</t>
  </si>
  <si>
    <t>+899MB</t>
  </si>
  <si>
    <t>+520KB</t>
  </si>
  <si>
    <t>+1133MB</t>
  </si>
  <si>
    <t>+11MB</t>
  </si>
  <si>
    <t>+1078MB</t>
  </si>
  <si>
    <t>+562MB</t>
  </si>
  <si>
    <t>+534KB</t>
  </si>
  <si>
    <t>+1527MB</t>
  </si>
  <si>
    <t>+933KB</t>
  </si>
  <si>
    <t>+1490MB</t>
  </si>
  <si>
    <t>+387MB</t>
  </si>
  <si>
    <t>+874MB</t>
  </si>
  <si>
    <t>+480MB</t>
  </si>
  <si>
    <t>+182MB</t>
  </si>
  <si>
    <t>+1410MB</t>
  </si>
  <si>
    <t>+2590MB</t>
  </si>
  <si>
    <t>+947KB</t>
  </si>
  <si>
    <t>+20MB</t>
  </si>
  <si>
    <t>+33MB</t>
  </si>
  <si>
    <t>+326KB</t>
  </si>
  <si>
    <t>+900KB</t>
  </si>
  <si>
    <t>+1150MB</t>
  </si>
  <si>
    <t>+56MB</t>
  </si>
  <si>
    <t>+158MB</t>
  </si>
  <si>
    <t>+1541MB</t>
  </si>
  <si>
    <t>+1774MB</t>
  </si>
  <si>
    <t>+1836MB</t>
  </si>
  <si>
    <t>+2671MB</t>
  </si>
  <si>
    <t>+16MB</t>
  </si>
  <si>
    <t>+660MB</t>
  </si>
  <si>
    <t>+495MB</t>
  </si>
  <si>
    <t>+1810MB</t>
  </si>
  <si>
    <t>+470MB</t>
  </si>
  <si>
    <t>+1857MB</t>
  </si>
  <si>
    <t>+483MB</t>
  </si>
  <si>
    <t>+1196MB</t>
  </si>
  <si>
    <t>+2512MB</t>
  </si>
  <si>
    <t>+18MB</t>
  </si>
  <si>
    <t>+368MB</t>
  </si>
  <si>
    <t>+1247MB</t>
  </si>
  <si>
    <t>+1987MB</t>
  </si>
  <si>
    <t>+1792MB</t>
  </si>
  <si>
    <t>+2262MB</t>
  </si>
  <si>
    <t>+2003MB</t>
  </si>
  <si>
    <t>+32MB</t>
  </si>
  <si>
    <t>+880MB</t>
  </si>
  <si>
    <t>+2257MB</t>
  </si>
  <si>
    <t>+959KB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</si>
</sst>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" fillId="0" borderId="23" xfId="0" applyFont="1" applyBorder="1">
      <alignment vertical="center"/>
    </xf>
    <xf numFmtId="0" fontId="0" fillId="0" borderId="24" xfId="0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0" fillId="0" borderId="25" xfId="0" applyBorder="1">
      <alignment vertical="center"/>
    </xf>
    <xf numFmtId="0" fontId="3" fillId="0" borderId="0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right" vertical="center"/>
    </xf>
    <xf numFmtId="0" fontId="0" fillId="0" borderId="1" xfId="0" quotePrefix="1" applyBorder="1" applyAlignment="1">
      <alignment horizontal="right" vertical="center"/>
    </xf>
    <xf numFmtId="0" fontId="0" fillId="0" borderId="5" xfId="0" quotePrefix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7DE16-4776-4931-86D7-C2FF8B056D82}">
  <dimension ref="A1:O1950"/>
  <sheetViews>
    <sheetView tabSelected="1" workbookViewId="0">
      <selection activeCell="P322" sqref="P322"/>
    </sheetView>
  </sheetViews>
  <sheetFormatPr defaultRowHeight="14.25" x14ac:dyDescent="0.2"/>
  <cols>
    <col min="1" max="1" width="8.75" style="26" customWidth="1"/>
    <col min="2" max="2" width="13.125" customWidth="1"/>
    <col min="3" max="3" width="19.375" customWidth="1"/>
    <col min="4" max="4" width="18.875" customWidth="1"/>
    <col min="5" max="5" width="13.25" customWidth="1"/>
    <col min="6" max="6" width="14.625" customWidth="1"/>
    <col min="7" max="7" width="7.875" style="1" customWidth="1"/>
    <col min="8" max="8" width="12.25" style="70" customWidth="1"/>
    <col min="9" max="9" width="12.375" customWidth="1"/>
    <col min="10" max="10" width="11" customWidth="1"/>
    <col min="11" max="11" width="13" style="70" customWidth="1"/>
    <col min="12" max="12" width="12.5" customWidth="1"/>
    <col min="13" max="13" width="10" customWidth="1"/>
  </cols>
  <sheetData>
    <row r="1" spans="1:13" s="2" customFormat="1" x14ac:dyDescent="0.2">
      <c r="A1" s="18" t="s">
        <v>3054</v>
      </c>
      <c r="B1" s="18" t="s">
        <v>3055</v>
      </c>
      <c r="C1" s="18" t="s">
        <v>3056</v>
      </c>
      <c r="D1" s="18" t="s">
        <v>3057</v>
      </c>
      <c r="E1" s="18" t="s">
        <v>3058</v>
      </c>
      <c r="F1" s="18" t="s">
        <v>3059</v>
      </c>
      <c r="G1" s="100" t="s">
        <v>3248</v>
      </c>
      <c r="H1" s="71" t="s">
        <v>3060</v>
      </c>
      <c r="I1" s="15"/>
      <c r="J1" s="75"/>
      <c r="K1" s="71" t="s">
        <v>3061</v>
      </c>
      <c r="L1" s="15"/>
      <c r="M1" s="16"/>
    </row>
    <row r="2" spans="1:13" ht="15" thickBot="1" x14ac:dyDescent="0.25">
      <c r="A2" s="23"/>
      <c r="B2" s="23"/>
      <c r="C2" s="23"/>
      <c r="D2" s="23"/>
      <c r="E2" s="23"/>
      <c r="F2" s="23"/>
      <c r="G2" s="29"/>
      <c r="H2" s="101" t="s">
        <v>3249</v>
      </c>
      <c r="I2" s="102" t="s">
        <v>3250</v>
      </c>
      <c r="J2" s="103" t="s">
        <v>3251</v>
      </c>
      <c r="K2" s="101" t="s">
        <v>3249</v>
      </c>
      <c r="L2" s="102" t="s">
        <v>3250</v>
      </c>
      <c r="M2" s="103" t="s">
        <v>3251</v>
      </c>
    </row>
    <row r="3" spans="1:13" x14ac:dyDescent="0.2">
      <c r="A3" s="33" t="s">
        <v>3062</v>
      </c>
      <c r="B3" s="34" t="s">
        <v>1488</v>
      </c>
      <c r="C3" s="34" t="s">
        <v>2293</v>
      </c>
      <c r="D3" s="34" t="s">
        <v>2294</v>
      </c>
      <c r="E3" s="35" t="s">
        <v>2220</v>
      </c>
      <c r="F3" s="34" t="s">
        <v>213</v>
      </c>
      <c r="G3" s="90" t="s">
        <v>1</v>
      </c>
      <c r="H3" s="36">
        <v>268216050</v>
      </c>
      <c r="I3" s="37">
        <v>268216047</v>
      </c>
      <c r="J3" s="77">
        <f>I3-H3</f>
        <v>-3</v>
      </c>
      <c r="K3" s="36">
        <v>4291629120</v>
      </c>
      <c r="L3" s="37">
        <v>4291629120</v>
      </c>
      <c r="M3" s="38">
        <v>0</v>
      </c>
    </row>
    <row r="4" spans="1:13" x14ac:dyDescent="0.2">
      <c r="A4" s="25"/>
      <c r="B4" s="7"/>
      <c r="C4" s="7"/>
      <c r="D4" s="7"/>
      <c r="E4" s="8"/>
      <c r="F4" s="7"/>
      <c r="G4" s="91" t="s">
        <v>2</v>
      </c>
      <c r="H4" s="27">
        <v>33541310</v>
      </c>
      <c r="I4" s="5">
        <v>33541049</v>
      </c>
      <c r="J4" s="78">
        <f t="shared" ref="J4:J67" si="0">I4-H4</f>
        <v>-261</v>
      </c>
      <c r="K4" s="27">
        <v>503239680</v>
      </c>
      <c r="L4" s="5">
        <v>503233920</v>
      </c>
      <c r="M4" s="6" t="s">
        <v>3136</v>
      </c>
    </row>
    <row r="5" spans="1:13" x14ac:dyDescent="0.2">
      <c r="A5" s="25"/>
      <c r="B5" s="3" t="s">
        <v>1489</v>
      </c>
      <c r="C5" s="3" t="s">
        <v>2295</v>
      </c>
      <c r="D5" s="3" t="s">
        <v>2294</v>
      </c>
      <c r="E5" s="4" t="s">
        <v>2220</v>
      </c>
      <c r="F5" s="3" t="s">
        <v>214</v>
      </c>
      <c r="G5" s="91" t="s">
        <v>1</v>
      </c>
      <c r="H5" s="27">
        <v>246169783</v>
      </c>
      <c r="I5" s="5">
        <v>246170013</v>
      </c>
      <c r="J5" s="78">
        <f t="shared" si="0"/>
        <v>230</v>
      </c>
      <c r="K5" s="27">
        <v>3938886720</v>
      </c>
      <c r="L5" s="5">
        <v>3938892480</v>
      </c>
      <c r="M5" s="105" t="s">
        <v>3254</v>
      </c>
    </row>
    <row r="6" spans="1:13" x14ac:dyDescent="0.2">
      <c r="A6" s="25"/>
      <c r="B6" s="3" t="s">
        <v>1490</v>
      </c>
      <c r="C6" s="3" t="s">
        <v>2301</v>
      </c>
      <c r="D6" s="3" t="s">
        <v>2294</v>
      </c>
      <c r="E6" s="4" t="s">
        <v>2220</v>
      </c>
      <c r="F6" s="3" t="s">
        <v>224</v>
      </c>
      <c r="G6" s="91" t="s">
        <v>1</v>
      </c>
      <c r="H6" s="27">
        <v>258278014</v>
      </c>
      <c r="I6" s="5">
        <v>258278801</v>
      </c>
      <c r="J6" s="78">
        <f t="shared" si="0"/>
        <v>787</v>
      </c>
      <c r="K6" s="27">
        <v>4132618560</v>
      </c>
      <c r="L6" s="5">
        <v>4132632960</v>
      </c>
      <c r="M6" s="105" t="s">
        <v>3255</v>
      </c>
    </row>
    <row r="7" spans="1:13" x14ac:dyDescent="0.2">
      <c r="A7" s="25"/>
      <c r="B7" s="3" t="s">
        <v>1491</v>
      </c>
      <c r="C7" s="3" t="s">
        <v>2304</v>
      </c>
      <c r="D7" s="3" t="s">
        <v>2294</v>
      </c>
      <c r="E7" s="4" t="s">
        <v>2220</v>
      </c>
      <c r="F7" s="3" t="s">
        <v>229</v>
      </c>
      <c r="G7" s="91" t="s">
        <v>1</v>
      </c>
      <c r="H7" s="27">
        <v>190196706</v>
      </c>
      <c r="I7" s="5">
        <v>190189943</v>
      </c>
      <c r="J7" s="78">
        <f t="shared" si="0"/>
        <v>-6763</v>
      </c>
      <c r="K7" s="27">
        <v>3043319040</v>
      </c>
      <c r="L7" s="5">
        <v>3043209600</v>
      </c>
      <c r="M7" s="6" t="s">
        <v>3137</v>
      </c>
    </row>
    <row r="8" spans="1:13" x14ac:dyDescent="0.2">
      <c r="A8" s="25"/>
      <c r="B8" s="3" t="s">
        <v>1492</v>
      </c>
      <c r="C8" s="3" t="s">
        <v>2307</v>
      </c>
      <c r="D8" s="3" t="s">
        <v>2294</v>
      </c>
      <c r="E8" s="4" t="s">
        <v>2220</v>
      </c>
      <c r="F8" s="3" t="s">
        <v>242</v>
      </c>
      <c r="G8" s="91" t="s">
        <v>1</v>
      </c>
      <c r="H8" s="27">
        <v>221927116</v>
      </c>
      <c r="I8" s="5">
        <v>221925274</v>
      </c>
      <c r="J8" s="78">
        <f t="shared" si="0"/>
        <v>-1842</v>
      </c>
      <c r="K8" s="27">
        <v>3551005440</v>
      </c>
      <c r="L8" s="5">
        <v>3550976640</v>
      </c>
      <c r="M8" s="6" t="s">
        <v>3138</v>
      </c>
    </row>
    <row r="9" spans="1:13" x14ac:dyDescent="0.2">
      <c r="A9" s="25"/>
      <c r="B9" s="3" t="s">
        <v>1493</v>
      </c>
      <c r="C9" s="3" t="s">
        <v>2311</v>
      </c>
      <c r="D9" s="3" t="s">
        <v>2294</v>
      </c>
      <c r="E9" s="4" t="s">
        <v>2220</v>
      </c>
      <c r="F9" s="3" t="s">
        <v>252</v>
      </c>
      <c r="G9" s="91" t="s">
        <v>1</v>
      </c>
      <c r="H9" s="27">
        <v>200340060</v>
      </c>
      <c r="I9" s="5">
        <v>200339853</v>
      </c>
      <c r="J9" s="78">
        <f t="shared" si="0"/>
        <v>-207</v>
      </c>
      <c r="K9" s="27">
        <v>3205612800</v>
      </c>
      <c r="L9" s="5">
        <v>3205609920</v>
      </c>
      <c r="M9" s="6" t="s">
        <v>3139</v>
      </c>
    </row>
    <row r="10" spans="1:13" x14ac:dyDescent="0.2">
      <c r="A10" s="25"/>
      <c r="B10" s="9" t="s">
        <v>1494</v>
      </c>
      <c r="C10" s="9" t="s">
        <v>2314</v>
      </c>
      <c r="D10" s="9" t="s">
        <v>2294</v>
      </c>
      <c r="E10" s="13" t="s">
        <v>2220</v>
      </c>
      <c r="F10" s="9" t="s">
        <v>256</v>
      </c>
      <c r="G10" s="92" t="s">
        <v>1</v>
      </c>
      <c r="H10" s="28">
        <v>188608196</v>
      </c>
      <c r="I10" s="10">
        <v>222756588</v>
      </c>
      <c r="J10" s="79">
        <f t="shared" si="0"/>
        <v>34148392</v>
      </c>
      <c r="K10" s="28">
        <v>3017903040</v>
      </c>
      <c r="L10" s="10">
        <v>3564276480</v>
      </c>
      <c r="M10" s="104" t="s">
        <v>3252</v>
      </c>
    </row>
    <row r="11" spans="1:13" x14ac:dyDescent="0.2">
      <c r="A11" s="25"/>
      <c r="B11" s="3" t="s">
        <v>1495</v>
      </c>
      <c r="C11" s="3" t="s">
        <v>2322</v>
      </c>
      <c r="D11" s="3" t="s">
        <v>2294</v>
      </c>
      <c r="E11" s="4" t="s">
        <v>2220</v>
      </c>
      <c r="F11" s="3" t="s">
        <v>263</v>
      </c>
      <c r="G11" s="91" t="s">
        <v>1</v>
      </c>
      <c r="H11" s="27">
        <v>241817389</v>
      </c>
      <c r="I11" s="5">
        <v>241807390</v>
      </c>
      <c r="J11" s="78">
        <f t="shared" si="0"/>
        <v>-9999</v>
      </c>
      <c r="K11" s="27">
        <v>3869248320</v>
      </c>
      <c r="L11" s="5">
        <v>3869089920</v>
      </c>
      <c r="M11" s="6" t="s">
        <v>3140</v>
      </c>
    </row>
    <row r="12" spans="1:13" x14ac:dyDescent="0.2">
      <c r="A12" s="25"/>
      <c r="B12" s="7" t="s">
        <v>1496</v>
      </c>
      <c r="C12" s="7" t="s">
        <v>2328</v>
      </c>
      <c r="D12" s="7" t="s">
        <v>2294</v>
      </c>
      <c r="E12" s="8" t="s">
        <v>2220</v>
      </c>
      <c r="F12" s="3" t="s">
        <v>270</v>
      </c>
      <c r="G12" s="91" t="s">
        <v>1</v>
      </c>
      <c r="H12" s="27">
        <v>217339527</v>
      </c>
      <c r="I12" s="5">
        <v>217337417</v>
      </c>
      <c r="J12" s="78">
        <f t="shared" si="0"/>
        <v>-2110</v>
      </c>
      <c r="K12" s="27">
        <v>3477602880</v>
      </c>
      <c r="L12" s="5">
        <v>3477571200</v>
      </c>
      <c r="M12" s="6" t="s">
        <v>3141</v>
      </c>
    </row>
    <row r="13" spans="1:13" x14ac:dyDescent="0.2">
      <c r="A13" s="25"/>
      <c r="B13" s="7"/>
      <c r="C13" s="7"/>
      <c r="D13" s="7"/>
      <c r="E13" s="8"/>
      <c r="F13" s="3" t="s">
        <v>270</v>
      </c>
      <c r="G13" s="91" t="s">
        <v>2</v>
      </c>
      <c r="H13" s="27">
        <v>64458244</v>
      </c>
      <c r="I13" s="5">
        <v>64462051</v>
      </c>
      <c r="J13" s="78">
        <f t="shared" si="0"/>
        <v>3807</v>
      </c>
      <c r="K13" s="27">
        <v>966994560</v>
      </c>
      <c r="L13" s="5">
        <v>967049280</v>
      </c>
      <c r="M13" s="105" t="s">
        <v>3253</v>
      </c>
    </row>
    <row r="14" spans="1:13" x14ac:dyDescent="0.2">
      <c r="A14" s="25"/>
      <c r="B14" s="3" t="s">
        <v>1497</v>
      </c>
      <c r="C14" s="3" t="s">
        <v>2335</v>
      </c>
      <c r="D14" s="3" t="s">
        <v>2294</v>
      </c>
      <c r="E14" s="4" t="s">
        <v>2220</v>
      </c>
      <c r="F14" s="3" t="s">
        <v>281</v>
      </c>
      <c r="G14" s="91" t="s">
        <v>1</v>
      </c>
      <c r="H14" s="27">
        <v>210874521</v>
      </c>
      <c r="I14" s="5">
        <v>210867106</v>
      </c>
      <c r="J14" s="78">
        <f t="shared" si="0"/>
        <v>-7415</v>
      </c>
      <c r="K14" s="27">
        <v>3374164800</v>
      </c>
      <c r="L14" s="5">
        <v>3374043840</v>
      </c>
      <c r="M14" s="6" t="s">
        <v>3142</v>
      </c>
    </row>
    <row r="15" spans="1:13" x14ac:dyDescent="0.2">
      <c r="A15" s="25"/>
      <c r="B15" s="3" t="s">
        <v>1498</v>
      </c>
      <c r="C15" s="3" t="s">
        <v>2341</v>
      </c>
      <c r="D15" s="3" t="s">
        <v>2294</v>
      </c>
      <c r="E15" s="4" t="s">
        <v>2220</v>
      </c>
      <c r="F15" s="3" t="s">
        <v>290</v>
      </c>
      <c r="G15" s="91" t="s">
        <v>1</v>
      </c>
      <c r="H15" s="27">
        <v>191545485</v>
      </c>
      <c r="I15" s="5">
        <v>191541184</v>
      </c>
      <c r="J15" s="78">
        <f t="shared" si="0"/>
        <v>-4301</v>
      </c>
      <c r="K15" s="27">
        <v>3064898880</v>
      </c>
      <c r="L15" s="5">
        <v>3064829760</v>
      </c>
      <c r="M15" s="6" t="s">
        <v>3143</v>
      </c>
    </row>
    <row r="16" spans="1:13" x14ac:dyDescent="0.2">
      <c r="A16" s="25"/>
      <c r="B16" s="7" t="s">
        <v>1499</v>
      </c>
      <c r="C16" s="7" t="s">
        <v>2348</v>
      </c>
      <c r="D16" s="7" t="s">
        <v>2294</v>
      </c>
      <c r="E16" s="8" t="s">
        <v>2220</v>
      </c>
      <c r="F16" s="3" t="s">
        <v>297</v>
      </c>
      <c r="G16" s="91" t="s">
        <v>1</v>
      </c>
      <c r="H16" s="27">
        <v>190015137</v>
      </c>
      <c r="I16" s="5">
        <v>190013183</v>
      </c>
      <c r="J16" s="78">
        <f t="shared" si="0"/>
        <v>-1954</v>
      </c>
      <c r="K16" s="27">
        <v>3040413120</v>
      </c>
      <c r="L16" s="5">
        <v>3040381440</v>
      </c>
      <c r="M16" s="6" t="s">
        <v>3141</v>
      </c>
    </row>
    <row r="17" spans="1:13" x14ac:dyDescent="0.2">
      <c r="A17" s="25"/>
      <c r="B17" s="7"/>
      <c r="C17" s="7"/>
      <c r="D17" s="7"/>
      <c r="E17" s="8"/>
      <c r="F17" s="3" t="s">
        <v>297</v>
      </c>
      <c r="G17" s="91" t="s">
        <v>2</v>
      </c>
      <c r="H17" s="27">
        <v>59246089</v>
      </c>
      <c r="I17" s="5">
        <v>59246088</v>
      </c>
      <c r="J17" s="78">
        <f t="shared" si="0"/>
        <v>-1</v>
      </c>
      <c r="K17" s="27">
        <v>888811200</v>
      </c>
      <c r="L17" s="5">
        <v>888811200</v>
      </c>
      <c r="M17" s="12">
        <v>0</v>
      </c>
    </row>
    <row r="18" spans="1:13" x14ac:dyDescent="0.2">
      <c r="A18" s="25"/>
      <c r="B18" s="3" t="s">
        <v>1500</v>
      </c>
      <c r="C18" s="3" t="s">
        <v>2353</v>
      </c>
      <c r="D18" s="3" t="s">
        <v>2294</v>
      </c>
      <c r="E18" s="4" t="s">
        <v>2220</v>
      </c>
      <c r="F18" s="3" t="s">
        <v>303</v>
      </c>
      <c r="G18" s="91" t="s">
        <v>1</v>
      </c>
      <c r="H18" s="27">
        <v>215857788</v>
      </c>
      <c r="I18" s="5">
        <v>215851382</v>
      </c>
      <c r="J18" s="78">
        <f t="shared" si="0"/>
        <v>-6406</v>
      </c>
      <c r="K18" s="27">
        <v>3453894720</v>
      </c>
      <c r="L18" s="5">
        <v>3453793920</v>
      </c>
      <c r="M18" s="6" t="s">
        <v>3144</v>
      </c>
    </row>
    <row r="19" spans="1:13" x14ac:dyDescent="0.2">
      <c r="A19" s="25"/>
      <c r="B19" s="3" t="s">
        <v>1501</v>
      </c>
      <c r="C19" s="3" t="s">
        <v>2364</v>
      </c>
      <c r="D19" s="3" t="s">
        <v>2294</v>
      </c>
      <c r="E19" s="4" t="s">
        <v>2220</v>
      </c>
      <c r="F19" s="3" t="s">
        <v>314</v>
      </c>
      <c r="G19" s="91" t="s">
        <v>1</v>
      </c>
      <c r="H19" s="27">
        <v>248665676</v>
      </c>
      <c r="I19" s="5">
        <v>248661999</v>
      </c>
      <c r="J19" s="78">
        <f t="shared" si="0"/>
        <v>-3677</v>
      </c>
      <c r="K19" s="27">
        <v>3978820800</v>
      </c>
      <c r="L19" s="5">
        <v>3978763200</v>
      </c>
      <c r="M19" s="6" t="s">
        <v>3145</v>
      </c>
    </row>
    <row r="20" spans="1:13" x14ac:dyDescent="0.2">
      <c r="A20" s="25"/>
      <c r="B20" s="3" t="s">
        <v>1502</v>
      </c>
      <c r="C20" s="3" t="s">
        <v>2369</v>
      </c>
      <c r="D20" s="3" t="s">
        <v>2294</v>
      </c>
      <c r="E20" s="4" t="s">
        <v>2220</v>
      </c>
      <c r="F20" s="3" t="s">
        <v>324</v>
      </c>
      <c r="G20" s="91" t="s">
        <v>1</v>
      </c>
      <c r="H20" s="27">
        <v>195878911</v>
      </c>
      <c r="I20" s="5">
        <v>195875825</v>
      </c>
      <c r="J20" s="78">
        <f t="shared" si="0"/>
        <v>-3086</v>
      </c>
      <c r="K20" s="27">
        <v>3134234880</v>
      </c>
      <c r="L20" s="5">
        <v>3134185920</v>
      </c>
      <c r="M20" s="6" t="s">
        <v>3146</v>
      </c>
    </row>
    <row r="21" spans="1:13" x14ac:dyDescent="0.2">
      <c r="A21" s="25"/>
      <c r="B21" s="7" t="s">
        <v>1503</v>
      </c>
      <c r="C21" s="7" t="s">
        <v>2224</v>
      </c>
      <c r="D21" s="7" t="s">
        <v>2225</v>
      </c>
      <c r="E21" s="8" t="s">
        <v>2220</v>
      </c>
      <c r="F21" s="3" t="s">
        <v>4</v>
      </c>
      <c r="G21" s="91" t="s">
        <v>1</v>
      </c>
      <c r="H21" s="27">
        <v>175815216</v>
      </c>
      <c r="I21" s="5">
        <v>175811470</v>
      </c>
      <c r="J21" s="78">
        <f t="shared" si="0"/>
        <v>-3746</v>
      </c>
      <c r="K21" s="27">
        <v>2813215680</v>
      </c>
      <c r="L21" s="5">
        <v>2813155200</v>
      </c>
      <c r="M21" s="6" t="s">
        <v>3147</v>
      </c>
    </row>
    <row r="22" spans="1:13" x14ac:dyDescent="0.2">
      <c r="A22" s="25"/>
      <c r="B22" s="7"/>
      <c r="C22" s="7"/>
      <c r="D22" s="7"/>
      <c r="E22" s="8"/>
      <c r="F22" s="3" t="s">
        <v>7</v>
      </c>
      <c r="G22" s="91" t="s">
        <v>1</v>
      </c>
      <c r="H22" s="27">
        <v>133247444</v>
      </c>
      <c r="I22" s="5">
        <v>133244413</v>
      </c>
      <c r="J22" s="78">
        <f t="shared" si="0"/>
        <v>-3031</v>
      </c>
      <c r="K22" s="27">
        <v>2132130240</v>
      </c>
      <c r="L22" s="5">
        <v>2132081280</v>
      </c>
      <c r="M22" s="6" t="s">
        <v>3146</v>
      </c>
    </row>
    <row r="23" spans="1:13" x14ac:dyDescent="0.2">
      <c r="A23" s="25"/>
      <c r="B23" s="7"/>
      <c r="C23" s="7"/>
      <c r="D23" s="7"/>
      <c r="E23" s="8"/>
      <c r="F23" s="3" t="s">
        <v>5</v>
      </c>
      <c r="G23" s="91" t="s">
        <v>1</v>
      </c>
      <c r="H23" s="27">
        <v>120404214</v>
      </c>
      <c r="I23" s="5">
        <v>120401259</v>
      </c>
      <c r="J23" s="78">
        <f t="shared" si="0"/>
        <v>-2955</v>
      </c>
      <c r="K23" s="27">
        <v>1926639360</v>
      </c>
      <c r="L23" s="5">
        <v>1926590400</v>
      </c>
      <c r="M23" s="6" t="s">
        <v>3146</v>
      </c>
    </row>
    <row r="24" spans="1:13" x14ac:dyDescent="0.2">
      <c r="A24" s="25"/>
      <c r="B24" s="7"/>
      <c r="C24" s="7"/>
      <c r="D24" s="7"/>
      <c r="E24" s="8"/>
      <c r="F24" s="3" t="s">
        <v>9</v>
      </c>
      <c r="G24" s="91" t="s">
        <v>1</v>
      </c>
      <c r="H24" s="27">
        <v>140687922</v>
      </c>
      <c r="I24" s="5">
        <v>140686295</v>
      </c>
      <c r="J24" s="78">
        <f t="shared" si="0"/>
        <v>-1627</v>
      </c>
      <c r="K24" s="27">
        <v>2251177920</v>
      </c>
      <c r="L24" s="5">
        <v>2251152000</v>
      </c>
      <c r="M24" s="6" t="s">
        <v>3148</v>
      </c>
    </row>
    <row r="25" spans="1:13" x14ac:dyDescent="0.2">
      <c r="A25" s="25"/>
      <c r="B25" s="7"/>
      <c r="C25" s="7"/>
      <c r="D25" s="7"/>
      <c r="E25" s="8"/>
      <c r="F25" s="3" t="s">
        <v>10</v>
      </c>
      <c r="G25" s="91" t="s">
        <v>2</v>
      </c>
      <c r="H25" s="27">
        <v>26369058</v>
      </c>
      <c r="I25" s="5">
        <v>26368949</v>
      </c>
      <c r="J25" s="78">
        <f t="shared" si="0"/>
        <v>-109</v>
      </c>
      <c r="K25" s="27">
        <v>395654400</v>
      </c>
      <c r="L25" s="5">
        <v>395654400</v>
      </c>
      <c r="M25" s="12">
        <v>0</v>
      </c>
    </row>
    <row r="26" spans="1:13" x14ac:dyDescent="0.2">
      <c r="A26" s="25"/>
      <c r="B26" s="7"/>
      <c r="C26" s="7"/>
      <c r="D26" s="7"/>
      <c r="E26" s="8"/>
      <c r="F26" s="3" t="s">
        <v>6</v>
      </c>
      <c r="G26" s="91" t="s">
        <v>1</v>
      </c>
      <c r="H26" s="27">
        <v>166529702</v>
      </c>
      <c r="I26" s="5">
        <v>166527233</v>
      </c>
      <c r="J26" s="78">
        <f t="shared" si="0"/>
        <v>-2469</v>
      </c>
      <c r="K26" s="27">
        <v>2664648000</v>
      </c>
      <c r="L26" s="5">
        <v>2664607680</v>
      </c>
      <c r="M26" s="6" t="s">
        <v>3149</v>
      </c>
    </row>
    <row r="27" spans="1:13" x14ac:dyDescent="0.2">
      <c r="A27" s="25"/>
      <c r="B27" s="7"/>
      <c r="C27" s="7"/>
      <c r="D27" s="7"/>
      <c r="E27" s="8"/>
      <c r="F27" s="3" t="s">
        <v>8</v>
      </c>
      <c r="G27" s="91" t="s">
        <v>1</v>
      </c>
      <c r="H27" s="27">
        <v>136038705</v>
      </c>
      <c r="I27" s="5">
        <v>136034381</v>
      </c>
      <c r="J27" s="78">
        <f t="shared" si="0"/>
        <v>-4324</v>
      </c>
      <c r="K27" s="27">
        <v>2176790400</v>
      </c>
      <c r="L27" s="5">
        <v>2176721280</v>
      </c>
      <c r="M27" s="6" t="s">
        <v>3143</v>
      </c>
    </row>
    <row r="28" spans="1:13" x14ac:dyDescent="0.2">
      <c r="A28" s="25"/>
      <c r="B28" s="19" t="s">
        <v>1504</v>
      </c>
      <c r="C28" s="19" t="s">
        <v>2230</v>
      </c>
      <c r="D28" s="19" t="s">
        <v>2225</v>
      </c>
      <c r="E28" s="20" t="s">
        <v>2220</v>
      </c>
      <c r="F28" s="3" t="s">
        <v>26</v>
      </c>
      <c r="G28" s="91" t="s">
        <v>1</v>
      </c>
      <c r="H28" s="27">
        <v>168328470</v>
      </c>
      <c r="I28" s="5">
        <v>168328469</v>
      </c>
      <c r="J28" s="78">
        <f t="shared" si="0"/>
        <v>-1</v>
      </c>
      <c r="K28" s="27">
        <v>2693427840</v>
      </c>
      <c r="L28" s="5">
        <v>2693427840</v>
      </c>
      <c r="M28" s="12">
        <v>0</v>
      </c>
    </row>
    <row r="29" spans="1:13" x14ac:dyDescent="0.2">
      <c r="A29" s="25"/>
      <c r="B29" s="19"/>
      <c r="C29" s="19"/>
      <c r="D29" s="19"/>
      <c r="E29" s="20"/>
      <c r="F29" s="3" t="s">
        <v>22</v>
      </c>
      <c r="G29" s="91" t="s">
        <v>1</v>
      </c>
      <c r="H29" s="27">
        <v>140114892</v>
      </c>
      <c r="I29" s="5">
        <v>140114041</v>
      </c>
      <c r="J29" s="78">
        <f t="shared" si="0"/>
        <v>-851</v>
      </c>
      <c r="K29" s="27">
        <v>2242010880</v>
      </c>
      <c r="L29" s="5">
        <v>2241996480</v>
      </c>
      <c r="M29" s="6" t="s">
        <v>3150</v>
      </c>
    </row>
    <row r="30" spans="1:13" x14ac:dyDescent="0.2">
      <c r="A30" s="25"/>
      <c r="B30" s="19"/>
      <c r="C30" s="19"/>
      <c r="D30" s="19"/>
      <c r="E30" s="20"/>
      <c r="F30" s="3" t="s">
        <v>21</v>
      </c>
      <c r="G30" s="91" t="s">
        <v>1</v>
      </c>
      <c r="H30" s="27">
        <v>147678331</v>
      </c>
      <c r="I30" s="5">
        <v>147671015</v>
      </c>
      <c r="J30" s="78">
        <f t="shared" si="0"/>
        <v>-7316</v>
      </c>
      <c r="K30" s="27">
        <v>2363025600</v>
      </c>
      <c r="L30" s="5">
        <v>2362907520</v>
      </c>
      <c r="M30" s="6" t="s">
        <v>3151</v>
      </c>
    </row>
    <row r="31" spans="1:13" x14ac:dyDescent="0.2">
      <c r="A31" s="25"/>
      <c r="B31" s="19"/>
      <c r="C31" s="19"/>
      <c r="D31" s="19"/>
      <c r="E31" s="20"/>
      <c r="F31" s="9" t="s">
        <v>23</v>
      </c>
      <c r="G31" s="92" t="s">
        <v>1</v>
      </c>
      <c r="H31" s="28">
        <v>61877468</v>
      </c>
      <c r="I31" s="10">
        <v>124009453</v>
      </c>
      <c r="J31" s="79">
        <f t="shared" si="0"/>
        <v>62131985</v>
      </c>
      <c r="K31" s="28">
        <v>990210240</v>
      </c>
      <c r="L31" s="10">
        <v>1984322880</v>
      </c>
      <c r="M31" s="104" t="s">
        <v>3256</v>
      </c>
    </row>
    <row r="32" spans="1:13" x14ac:dyDescent="0.2">
      <c r="A32" s="25"/>
      <c r="B32" s="19"/>
      <c r="C32" s="19"/>
      <c r="D32" s="19"/>
      <c r="E32" s="20"/>
      <c r="F32" s="9" t="s">
        <v>28</v>
      </c>
      <c r="G32" s="92" t="s">
        <v>1</v>
      </c>
      <c r="H32" s="28">
        <v>63067337</v>
      </c>
      <c r="I32" s="10">
        <v>118150480</v>
      </c>
      <c r="J32" s="79">
        <f t="shared" si="0"/>
        <v>55083143</v>
      </c>
      <c r="K32" s="28">
        <v>1009249920</v>
      </c>
      <c r="L32" s="10">
        <v>1890578880</v>
      </c>
      <c r="M32" s="104" t="s">
        <v>3257</v>
      </c>
    </row>
    <row r="33" spans="1:13" x14ac:dyDescent="0.2">
      <c r="A33" s="25"/>
      <c r="B33" s="19"/>
      <c r="C33" s="19"/>
      <c r="D33" s="19"/>
      <c r="E33" s="20"/>
      <c r="F33" s="3" t="s">
        <v>30</v>
      </c>
      <c r="G33" s="91" t="s">
        <v>1</v>
      </c>
      <c r="H33" s="27">
        <v>186533125</v>
      </c>
      <c r="I33" s="5">
        <v>186532395</v>
      </c>
      <c r="J33" s="78">
        <f t="shared" si="0"/>
        <v>-730</v>
      </c>
      <c r="K33" s="27">
        <v>2984702400</v>
      </c>
      <c r="L33" s="5">
        <v>2984690880</v>
      </c>
      <c r="M33" s="6" t="s">
        <v>3152</v>
      </c>
    </row>
    <row r="34" spans="1:13" x14ac:dyDescent="0.2">
      <c r="A34" s="25"/>
      <c r="B34" s="19"/>
      <c r="C34" s="19"/>
      <c r="D34" s="19"/>
      <c r="E34" s="20"/>
      <c r="F34" s="3" t="s">
        <v>29</v>
      </c>
      <c r="G34" s="91" t="s">
        <v>1</v>
      </c>
      <c r="H34" s="27">
        <v>176516565</v>
      </c>
      <c r="I34" s="5">
        <v>176510746</v>
      </c>
      <c r="J34" s="78">
        <f t="shared" si="0"/>
        <v>-5819</v>
      </c>
      <c r="K34" s="27">
        <v>2824436160</v>
      </c>
      <c r="L34" s="5">
        <v>2824344000</v>
      </c>
      <c r="M34" s="6" t="s">
        <v>3153</v>
      </c>
    </row>
    <row r="35" spans="1:13" x14ac:dyDescent="0.2">
      <c r="A35" s="25"/>
      <c r="B35" s="19"/>
      <c r="C35" s="19"/>
      <c r="D35" s="19"/>
      <c r="E35" s="20"/>
      <c r="F35" s="3" t="s">
        <v>25</v>
      </c>
      <c r="G35" s="91" t="s">
        <v>1</v>
      </c>
      <c r="H35" s="27">
        <v>136882683</v>
      </c>
      <c r="I35" s="5">
        <v>136865358</v>
      </c>
      <c r="J35" s="78">
        <f t="shared" si="0"/>
        <v>-17325</v>
      </c>
      <c r="K35" s="27">
        <v>2190294720</v>
      </c>
      <c r="L35" s="5">
        <v>2190018240</v>
      </c>
      <c r="M35" s="6" t="s">
        <v>3154</v>
      </c>
    </row>
    <row r="36" spans="1:13" x14ac:dyDescent="0.2">
      <c r="A36" s="25"/>
      <c r="B36" s="19"/>
      <c r="C36" s="19"/>
      <c r="D36" s="19"/>
      <c r="E36" s="20"/>
      <c r="F36" s="3" t="s">
        <v>24</v>
      </c>
      <c r="G36" s="91" t="s">
        <v>1</v>
      </c>
      <c r="H36" s="27">
        <v>119657098</v>
      </c>
      <c r="I36" s="5">
        <v>119657101</v>
      </c>
      <c r="J36" s="78">
        <f t="shared" si="0"/>
        <v>3</v>
      </c>
      <c r="K36" s="27">
        <v>1914684480</v>
      </c>
      <c r="L36" s="5">
        <v>1914684480</v>
      </c>
      <c r="M36" s="12">
        <v>0</v>
      </c>
    </row>
    <row r="37" spans="1:13" x14ac:dyDescent="0.2">
      <c r="A37" s="25"/>
      <c r="B37" s="19"/>
      <c r="C37" s="19"/>
      <c r="D37" s="19"/>
      <c r="E37" s="20"/>
      <c r="F37" s="3" t="s">
        <v>27</v>
      </c>
      <c r="G37" s="91" t="s">
        <v>1</v>
      </c>
      <c r="H37" s="27">
        <v>141064122</v>
      </c>
      <c r="I37" s="5">
        <v>141060659</v>
      </c>
      <c r="J37" s="78">
        <f t="shared" si="0"/>
        <v>-3463</v>
      </c>
      <c r="K37" s="27">
        <v>2257197120</v>
      </c>
      <c r="L37" s="5">
        <v>2257142400</v>
      </c>
      <c r="M37" s="6" t="s">
        <v>3155</v>
      </c>
    </row>
    <row r="38" spans="1:13" x14ac:dyDescent="0.2">
      <c r="A38" s="25"/>
      <c r="B38" s="19"/>
      <c r="C38" s="19"/>
      <c r="D38" s="19"/>
      <c r="E38" s="20"/>
      <c r="F38" s="3" t="s">
        <v>31</v>
      </c>
      <c r="G38" s="91" t="s">
        <v>1</v>
      </c>
      <c r="H38" s="27">
        <v>175631915</v>
      </c>
      <c r="I38" s="5">
        <v>175629390</v>
      </c>
      <c r="J38" s="78">
        <f t="shared" si="0"/>
        <v>-2525</v>
      </c>
      <c r="K38" s="27">
        <v>2810280960</v>
      </c>
      <c r="L38" s="5">
        <v>2810240640</v>
      </c>
      <c r="M38" s="6" t="s">
        <v>3149</v>
      </c>
    </row>
    <row r="39" spans="1:13" x14ac:dyDescent="0.2">
      <c r="A39" s="25"/>
      <c r="B39" s="7" t="s">
        <v>1505</v>
      </c>
      <c r="C39" s="7" t="s">
        <v>2245</v>
      </c>
      <c r="D39" s="7" t="s">
        <v>2225</v>
      </c>
      <c r="E39" s="8" t="s">
        <v>2220</v>
      </c>
      <c r="F39" s="3" t="s">
        <v>58</v>
      </c>
      <c r="G39" s="91" t="s">
        <v>1</v>
      </c>
      <c r="H39" s="27">
        <v>192837289</v>
      </c>
      <c r="I39" s="5">
        <v>192835888</v>
      </c>
      <c r="J39" s="78">
        <f t="shared" si="0"/>
        <v>-1401</v>
      </c>
      <c r="K39" s="27">
        <v>3085568640</v>
      </c>
      <c r="L39" s="5">
        <v>3085545600</v>
      </c>
      <c r="M39" s="6" t="s">
        <v>3156</v>
      </c>
    </row>
    <row r="40" spans="1:13" x14ac:dyDescent="0.2">
      <c r="A40" s="25"/>
      <c r="B40" s="7"/>
      <c r="C40" s="7"/>
      <c r="D40" s="7"/>
      <c r="E40" s="8"/>
      <c r="F40" s="3" t="s">
        <v>59</v>
      </c>
      <c r="G40" s="91" t="s">
        <v>1</v>
      </c>
      <c r="H40" s="27">
        <v>172844332</v>
      </c>
      <c r="I40" s="5">
        <v>172841252</v>
      </c>
      <c r="J40" s="78">
        <f t="shared" si="0"/>
        <v>-3080</v>
      </c>
      <c r="K40" s="27">
        <v>2765681280</v>
      </c>
      <c r="L40" s="5">
        <v>2765632320</v>
      </c>
      <c r="M40" s="6" t="s">
        <v>3146</v>
      </c>
    </row>
    <row r="41" spans="1:13" x14ac:dyDescent="0.2">
      <c r="A41" s="25"/>
      <c r="B41" s="7"/>
      <c r="C41" s="7"/>
      <c r="D41" s="7"/>
      <c r="E41" s="8"/>
      <c r="F41" s="3" t="s">
        <v>60</v>
      </c>
      <c r="G41" s="91" t="s">
        <v>1</v>
      </c>
      <c r="H41" s="27">
        <v>128825098</v>
      </c>
      <c r="I41" s="5">
        <v>128823043</v>
      </c>
      <c r="J41" s="78">
        <f t="shared" si="0"/>
        <v>-2055</v>
      </c>
      <c r="K41" s="27">
        <v>2061371520</v>
      </c>
      <c r="L41" s="5">
        <v>2061339840</v>
      </c>
      <c r="M41" s="6" t="s">
        <v>3141</v>
      </c>
    </row>
    <row r="42" spans="1:13" x14ac:dyDescent="0.2">
      <c r="A42" s="25"/>
      <c r="B42" s="7"/>
      <c r="C42" s="7"/>
      <c r="D42" s="7"/>
      <c r="E42" s="8"/>
      <c r="F42" s="3" t="s">
        <v>61</v>
      </c>
      <c r="G42" s="91" t="s">
        <v>1</v>
      </c>
      <c r="H42" s="27">
        <v>150425351</v>
      </c>
      <c r="I42" s="5">
        <v>150422069</v>
      </c>
      <c r="J42" s="78">
        <f t="shared" si="0"/>
        <v>-3282</v>
      </c>
      <c r="K42" s="27">
        <v>2406977280</v>
      </c>
      <c r="L42" s="5">
        <v>2406925440</v>
      </c>
      <c r="M42" s="6" t="s">
        <v>3157</v>
      </c>
    </row>
    <row r="43" spans="1:13" x14ac:dyDescent="0.2">
      <c r="A43" s="25"/>
      <c r="B43" s="7"/>
      <c r="C43" s="7"/>
      <c r="D43" s="7"/>
      <c r="E43" s="8"/>
      <c r="F43" s="3" t="s">
        <v>62</v>
      </c>
      <c r="G43" s="91" t="s">
        <v>1</v>
      </c>
      <c r="H43" s="27">
        <v>134320937</v>
      </c>
      <c r="I43" s="5">
        <v>134319244</v>
      </c>
      <c r="J43" s="78">
        <f t="shared" si="0"/>
        <v>-1693</v>
      </c>
      <c r="K43" s="27">
        <v>2149306560</v>
      </c>
      <c r="L43" s="5">
        <v>2149280640</v>
      </c>
      <c r="M43" s="6" t="s">
        <v>3148</v>
      </c>
    </row>
    <row r="44" spans="1:13" x14ac:dyDescent="0.2">
      <c r="A44" s="25"/>
      <c r="B44" s="7"/>
      <c r="C44" s="7"/>
      <c r="D44" s="7"/>
      <c r="E44" s="8"/>
      <c r="F44" s="3" t="s">
        <v>57</v>
      </c>
      <c r="G44" s="91" t="s">
        <v>1</v>
      </c>
      <c r="H44" s="27">
        <v>111972253</v>
      </c>
      <c r="I44" s="5">
        <v>111968938</v>
      </c>
      <c r="J44" s="78">
        <f t="shared" si="0"/>
        <v>-3315</v>
      </c>
      <c r="K44" s="27">
        <v>1791728640</v>
      </c>
      <c r="L44" s="5">
        <v>1791673920</v>
      </c>
      <c r="M44" s="6" t="s">
        <v>3155</v>
      </c>
    </row>
    <row r="45" spans="1:13" x14ac:dyDescent="0.2">
      <c r="A45" s="25"/>
      <c r="B45" s="7" t="s">
        <v>1506</v>
      </c>
      <c r="C45" s="7" t="s">
        <v>2255</v>
      </c>
      <c r="D45" s="7" t="s">
        <v>2225</v>
      </c>
      <c r="E45" s="8" t="s">
        <v>2220</v>
      </c>
      <c r="F45" s="3" t="s">
        <v>96</v>
      </c>
      <c r="G45" s="91" t="s">
        <v>1</v>
      </c>
      <c r="H45" s="27">
        <v>181938488</v>
      </c>
      <c r="I45" s="5">
        <v>181934848</v>
      </c>
      <c r="J45" s="78">
        <f t="shared" si="0"/>
        <v>-3640</v>
      </c>
      <c r="K45" s="27">
        <v>2911187520</v>
      </c>
      <c r="L45" s="5">
        <v>2911129920</v>
      </c>
      <c r="M45" s="6" t="s">
        <v>3145</v>
      </c>
    </row>
    <row r="46" spans="1:13" x14ac:dyDescent="0.2">
      <c r="A46" s="25"/>
      <c r="B46" s="7"/>
      <c r="C46" s="7"/>
      <c r="D46" s="7"/>
      <c r="E46" s="8"/>
      <c r="F46" s="3" t="s">
        <v>95</v>
      </c>
      <c r="G46" s="91" t="s">
        <v>1</v>
      </c>
      <c r="H46" s="27">
        <v>178648706</v>
      </c>
      <c r="I46" s="5">
        <v>178644304</v>
      </c>
      <c r="J46" s="78">
        <f t="shared" si="0"/>
        <v>-4402</v>
      </c>
      <c r="K46" s="27">
        <v>2858549760</v>
      </c>
      <c r="L46" s="5">
        <v>2858480640</v>
      </c>
      <c r="M46" s="6" t="s">
        <v>3143</v>
      </c>
    </row>
    <row r="47" spans="1:13" x14ac:dyDescent="0.2">
      <c r="A47" s="25"/>
      <c r="B47" s="7" t="s">
        <v>1507</v>
      </c>
      <c r="C47" s="7" t="s">
        <v>2306</v>
      </c>
      <c r="D47" s="7" t="s">
        <v>2225</v>
      </c>
      <c r="E47" s="8" t="s">
        <v>2220</v>
      </c>
      <c r="F47" s="3" t="s">
        <v>240</v>
      </c>
      <c r="G47" s="91" t="s">
        <v>1</v>
      </c>
      <c r="H47" s="27">
        <v>188631102</v>
      </c>
      <c r="I47" s="5">
        <v>188628640</v>
      </c>
      <c r="J47" s="78">
        <f t="shared" si="0"/>
        <v>-2462</v>
      </c>
      <c r="K47" s="27">
        <v>3018268800</v>
      </c>
      <c r="L47" s="5">
        <v>3018228480</v>
      </c>
      <c r="M47" s="6" t="s">
        <v>3149</v>
      </c>
    </row>
    <row r="48" spans="1:13" x14ac:dyDescent="0.2">
      <c r="A48" s="25"/>
      <c r="B48" s="7"/>
      <c r="C48" s="7"/>
      <c r="D48" s="7"/>
      <c r="E48" s="8"/>
      <c r="F48" s="3" t="s">
        <v>238</v>
      </c>
      <c r="G48" s="91" t="s">
        <v>1</v>
      </c>
      <c r="H48" s="27">
        <v>137020257</v>
      </c>
      <c r="I48" s="5">
        <v>137016700</v>
      </c>
      <c r="J48" s="78">
        <f t="shared" si="0"/>
        <v>-3557</v>
      </c>
      <c r="K48" s="27">
        <v>2192495040</v>
      </c>
      <c r="L48" s="5">
        <v>2192437440</v>
      </c>
      <c r="M48" s="6" t="s">
        <v>3145</v>
      </c>
    </row>
    <row r="49" spans="1:13" x14ac:dyDescent="0.2">
      <c r="A49" s="25"/>
      <c r="B49" s="7"/>
      <c r="C49" s="7"/>
      <c r="D49" s="7"/>
      <c r="E49" s="8"/>
      <c r="F49" s="3" t="s">
        <v>235</v>
      </c>
      <c r="G49" s="91" t="s">
        <v>1</v>
      </c>
      <c r="H49" s="27">
        <v>120957832</v>
      </c>
      <c r="I49" s="5">
        <v>120955334</v>
      </c>
      <c r="J49" s="78">
        <f t="shared" si="0"/>
        <v>-2498</v>
      </c>
      <c r="K49" s="27">
        <v>1935495360</v>
      </c>
      <c r="L49" s="5">
        <v>1935457920</v>
      </c>
      <c r="M49" s="6" t="s">
        <v>3158</v>
      </c>
    </row>
    <row r="50" spans="1:13" x14ac:dyDescent="0.2">
      <c r="A50" s="25"/>
      <c r="B50" s="7"/>
      <c r="C50" s="7"/>
      <c r="D50" s="7"/>
      <c r="E50" s="8"/>
      <c r="F50" s="3" t="s">
        <v>236</v>
      </c>
      <c r="G50" s="91" t="s">
        <v>1</v>
      </c>
      <c r="H50" s="27">
        <v>167011138</v>
      </c>
      <c r="I50" s="5">
        <v>167001073</v>
      </c>
      <c r="J50" s="78">
        <f t="shared" si="0"/>
        <v>-10065</v>
      </c>
      <c r="K50" s="27">
        <v>2672349120</v>
      </c>
      <c r="L50" s="5">
        <v>2672187840</v>
      </c>
      <c r="M50" s="6" t="s">
        <v>3159</v>
      </c>
    </row>
    <row r="51" spans="1:13" x14ac:dyDescent="0.2">
      <c r="A51" s="25"/>
      <c r="B51" s="7"/>
      <c r="C51" s="7"/>
      <c r="D51" s="7"/>
      <c r="E51" s="8"/>
      <c r="F51" s="3" t="s">
        <v>241</v>
      </c>
      <c r="G51" s="91" t="s">
        <v>2</v>
      </c>
      <c r="H51" s="27">
        <v>24549344</v>
      </c>
      <c r="I51" s="5">
        <v>24549345</v>
      </c>
      <c r="J51" s="78">
        <f t="shared" si="0"/>
        <v>1</v>
      </c>
      <c r="K51" s="27">
        <v>368360640</v>
      </c>
      <c r="L51" s="5">
        <v>368360640</v>
      </c>
      <c r="M51" s="12">
        <v>0</v>
      </c>
    </row>
    <row r="52" spans="1:13" x14ac:dyDescent="0.2">
      <c r="A52" s="25"/>
      <c r="B52" s="7"/>
      <c r="C52" s="7"/>
      <c r="D52" s="7"/>
      <c r="E52" s="8"/>
      <c r="F52" s="3" t="s">
        <v>232</v>
      </c>
      <c r="G52" s="91" t="s">
        <v>1</v>
      </c>
      <c r="H52" s="27">
        <v>172017525</v>
      </c>
      <c r="I52" s="5">
        <v>172011172</v>
      </c>
      <c r="J52" s="78">
        <f t="shared" si="0"/>
        <v>-6353</v>
      </c>
      <c r="K52" s="27">
        <v>2752450560</v>
      </c>
      <c r="L52" s="5">
        <v>2752349760</v>
      </c>
      <c r="M52" s="6" t="s">
        <v>3144</v>
      </c>
    </row>
    <row r="53" spans="1:13" x14ac:dyDescent="0.2">
      <c r="A53" s="25"/>
      <c r="B53" s="7"/>
      <c r="C53" s="7"/>
      <c r="D53" s="7"/>
      <c r="E53" s="8"/>
      <c r="F53" s="3" t="s">
        <v>239</v>
      </c>
      <c r="G53" s="91" t="s">
        <v>1</v>
      </c>
      <c r="H53" s="27">
        <v>143696537</v>
      </c>
      <c r="I53" s="5">
        <v>143691337</v>
      </c>
      <c r="J53" s="78">
        <f t="shared" si="0"/>
        <v>-5200</v>
      </c>
      <c r="K53" s="27">
        <v>2299317120</v>
      </c>
      <c r="L53" s="5">
        <v>2299233600</v>
      </c>
      <c r="M53" s="6" t="s">
        <v>3160</v>
      </c>
    </row>
    <row r="54" spans="1:13" x14ac:dyDescent="0.2">
      <c r="A54" s="25"/>
      <c r="B54" s="7"/>
      <c r="C54" s="7"/>
      <c r="D54" s="7"/>
      <c r="E54" s="8"/>
      <c r="F54" s="3" t="s">
        <v>234</v>
      </c>
      <c r="G54" s="91" t="s">
        <v>1</v>
      </c>
      <c r="H54" s="27">
        <v>115199625</v>
      </c>
      <c r="I54" s="5">
        <v>115198412</v>
      </c>
      <c r="J54" s="78">
        <f t="shared" si="0"/>
        <v>-1213</v>
      </c>
      <c r="K54" s="27">
        <v>1843364160</v>
      </c>
      <c r="L54" s="5">
        <v>1843346880</v>
      </c>
      <c r="M54" s="6" t="s">
        <v>3161</v>
      </c>
    </row>
    <row r="55" spans="1:13" x14ac:dyDescent="0.2">
      <c r="A55" s="25"/>
      <c r="B55" s="7"/>
      <c r="C55" s="7"/>
      <c r="D55" s="7"/>
      <c r="E55" s="8"/>
      <c r="F55" s="3" t="s">
        <v>234</v>
      </c>
      <c r="G55" s="91" t="s">
        <v>2</v>
      </c>
      <c r="H55" s="27">
        <v>29529076</v>
      </c>
      <c r="I55" s="5">
        <v>29528754</v>
      </c>
      <c r="J55" s="78">
        <f t="shared" si="0"/>
        <v>-322</v>
      </c>
      <c r="K55" s="27">
        <v>443056320</v>
      </c>
      <c r="L55" s="5">
        <v>443050560</v>
      </c>
      <c r="M55" s="6" t="s">
        <v>3136</v>
      </c>
    </row>
    <row r="56" spans="1:13" x14ac:dyDescent="0.2">
      <c r="A56" s="25"/>
      <c r="B56" s="7"/>
      <c r="C56" s="7"/>
      <c r="D56" s="7"/>
      <c r="E56" s="8"/>
      <c r="F56" s="3" t="s">
        <v>233</v>
      </c>
      <c r="G56" s="91" t="s">
        <v>1</v>
      </c>
      <c r="H56" s="27">
        <v>149010542</v>
      </c>
      <c r="I56" s="5">
        <v>149008515</v>
      </c>
      <c r="J56" s="78">
        <f t="shared" si="0"/>
        <v>-2027</v>
      </c>
      <c r="K56" s="27">
        <v>2384340480</v>
      </c>
      <c r="L56" s="5">
        <v>2384308800</v>
      </c>
      <c r="M56" s="6" t="s">
        <v>3141</v>
      </c>
    </row>
    <row r="57" spans="1:13" x14ac:dyDescent="0.2">
      <c r="A57" s="25"/>
      <c r="B57" s="7"/>
      <c r="C57" s="7"/>
      <c r="D57" s="7"/>
      <c r="E57" s="8"/>
      <c r="F57" s="3" t="s">
        <v>233</v>
      </c>
      <c r="G57" s="91" t="s">
        <v>2</v>
      </c>
      <c r="H57" s="27">
        <v>26253015</v>
      </c>
      <c r="I57" s="5">
        <v>26257119</v>
      </c>
      <c r="J57" s="78">
        <f t="shared" si="0"/>
        <v>4104</v>
      </c>
      <c r="K57" s="27">
        <v>393914880</v>
      </c>
      <c r="L57" s="5">
        <v>393975360</v>
      </c>
      <c r="M57" s="105" t="s">
        <v>3258</v>
      </c>
    </row>
    <row r="58" spans="1:13" x14ac:dyDescent="0.2">
      <c r="A58" s="25"/>
      <c r="B58" s="7"/>
      <c r="C58" s="7"/>
      <c r="D58" s="7"/>
      <c r="E58" s="8"/>
      <c r="F58" s="3" t="s">
        <v>237</v>
      </c>
      <c r="G58" s="91" t="s">
        <v>1</v>
      </c>
      <c r="H58" s="27">
        <v>166614408</v>
      </c>
      <c r="I58" s="5">
        <v>166615465</v>
      </c>
      <c r="J58" s="78">
        <f t="shared" si="0"/>
        <v>1057</v>
      </c>
      <c r="K58" s="27">
        <v>2666001600</v>
      </c>
      <c r="L58" s="5">
        <v>2666018880</v>
      </c>
      <c r="M58" s="105" t="s">
        <v>3259</v>
      </c>
    </row>
    <row r="59" spans="1:13" x14ac:dyDescent="0.2">
      <c r="A59" s="25"/>
      <c r="B59" s="7"/>
      <c r="C59" s="7"/>
      <c r="D59" s="7"/>
      <c r="E59" s="8"/>
      <c r="F59" s="3" t="s">
        <v>237</v>
      </c>
      <c r="G59" s="91" t="s">
        <v>2</v>
      </c>
      <c r="H59" s="27">
        <v>25581701</v>
      </c>
      <c r="I59" s="5">
        <v>25581703</v>
      </c>
      <c r="J59" s="78">
        <f t="shared" si="0"/>
        <v>2</v>
      </c>
      <c r="K59" s="27">
        <v>383846400</v>
      </c>
      <c r="L59" s="5">
        <v>383846400</v>
      </c>
      <c r="M59" s="12">
        <v>0</v>
      </c>
    </row>
    <row r="60" spans="1:13" x14ac:dyDescent="0.2">
      <c r="A60" s="25"/>
      <c r="B60" s="19" t="s">
        <v>1508</v>
      </c>
      <c r="C60" s="19" t="s">
        <v>2376</v>
      </c>
      <c r="D60" s="19" t="s">
        <v>2225</v>
      </c>
      <c r="E60" s="20" t="s">
        <v>2220</v>
      </c>
      <c r="F60" s="3" t="s">
        <v>332</v>
      </c>
      <c r="G60" s="91" t="s">
        <v>1</v>
      </c>
      <c r="H60" s="27">
        <v>149191101</v>
      </c>
      <c r="I60" s="5">
        <v>149190529</v>
      </c>
      <c r="J60" s="78">
        <f t="shared" si="0"/>
        <v>-572</v>
      </c>
      <c r="K60" s="27">
        <v>2387229120</v>
      </c>
      <c r="L60" s="5">
        <v>2387220480</v>
      </c>
      <c r="M60" s="6" t="s">
        <v>3162</v>
      </c>
    </row>
    <row r="61" spans="1:13" x14ac:dyDescent="0.2">
      <c r="A61" s="25"/>
      <c r="B61" s="19"/>
      <c r="C61" s="19"/>
      <c r="D61" s="19"/>
      <c r="E61" s="20"/>
      <c r="F61" s="3" t="s">
        <v>334</v>
      </c>
      <c r="G61" s="91" t="s">
        <v>1</v>
      </c>
      <c r="H61" s="27">
        <v>149296695</v>
      </c>
      <c r="I61" s="5">
        <v>149289697</v>
      </c>
      <c r="J61" s="78">
        <f t="shared" si="0"/>
        <v>-6998</v>
      </c>
      <c r="K61" s="27">
        <v>2388919680</v>
      </c>
      <c r="L61" s="5">
        <v>2388807360</v>
      </c>
      <c r="M61" s="6" t="s">
        <v>3163</v>
      </c>
    </row>
    <row r="62" spans="1:13" x14ac:dyDescent="0.2">
      <c r="A62" s="25"/>
      <c r="B62" s="19"/>
      <c r="C62" s="19"/>
      <c r="D62" s="19"/>
      <c r="E62" s="20"/>
      <c r="F62" s="3" t="s">
        <v>336</v>
      </c>
      <c r="G62" s="91" t="s">
        <v>1</v>
      </c>
      <c r="H62" s="27">
        <v>161148030</v>
      </c>
      <c r="I62" s="5">
        <v>161146613</v>
      </c>
      <c r="J62" s="78">
        <f t="shared" si="0"/>
        <v>-1417</v>
      </c>
      <c r="K62" s="27">
        <v>2578538880</v>
      </c>
      <c r="L62" s="5">
        <v>2578515840</v>
      </c>
      <c r="M62" s="6" t="s">
        <v>3156</v>
      </c>
    </row>
    <row r="63" spans="1:13" x14ac:dyDescent="0.2">
      <c r="A63" s="25"/>
      <c r="B63" s="19"/>
      <c r="C63" s="19"/>
      <c r="D63" s="19"/>
      <c r="E63" s="20"/>
      <c r="F63" s="3" t="s">
        <v>337</v>
      </c>
      <c r="G63" s="91" t="s">
        <v>1</v>
      </c>
      <c r="H63" s="27">
        <v>157047967</v>
      </c>
      <c r="I63" s="5">
        <v>157051645</v>
      </c>
      <c r="J63" s="78">
        <f t="shared" si="0"/>
        <v>3678</v>
      </c>
      <c r="K63" s="27">
        <v>2512938240</v>
      </c>
      <c r="L63" s="5">
        <v>2512998720</v>
      </c>
      <c r="M63" s="105" t="s">
        <v>3258</v>
      </c>
    </row>
    <row r="64" spans="1:13" x14ac:dyDescent="0.2">
      <c r="A64" s="25"/>
      <c r="B64" s="19"/>
      <c r="C64" s="19"/>
      <c r="D64" s="19"/>
      <c r="E64" s="20"/>
      <c r="F64" s="3" t="s">
        <v>340</v>
      </c>
      <c r="G64" s="91" t="s">
        <v>2</v>
      </c>
      <c r="H64" s="27">
        <v>11355660</v>
      </c>
      <c r="I64" s="5">
        <v>11389098</v>
      </c>
      <c r="J64" s="78">
        <f t="shared" si="0"/>
        <v>33438</v>
      </c>
      <c r="K64" s="27">
        <v>170455680</v>
      </c>
      <c r="L64" s="5">
        <v>170956800</v>
      </c>
      <c r="M64" s="105" t="s">
        <v>3260</v>
      </c>
    </row>
    <row r="65" spans="1:13" x14ac:dyDescent="0.2">
      <c r="A65" s="25"/>
      <c r="B65" s="19"/>
      <c r="C65" s="19"/>
      <c r="D65" s="19"/>
      <c r="E65" s="20"/>
      <c r="F65" s="3" t="s">
        <v>331</v>
      </c>
      <c r="G65" s="91" t="s">
        <v>1</v>
      </c>
      <c r="H65" s="27">
        <v>143263519</v>
      </c>
      <c r="I65" s="5">
        <v>143260139</v>
      </c>
      <c r="J65" s="78">
        <f t="shared" si="0"/>
        <v>-3380</v>
      </c>
      <c r="K65" s="27">
        <v>2292387840</v>
      </c>
      <c r="L65" s="5">
        <v>2292333120</v>
      </c>
      <c r="M65" s="6" t="s">
        <v>3155</v>
      </c>
    </row>
    <row r="66" spans="1:13" x14ac:dyDescent="0.2">
      <c r="A66" s="25"/>
      <c r="B66" s="19"/>
      <c r="C66" s="19"/>
      <c r="D66" s="19"/>
      <c r="E66" s="20"/>
      <c r="F66" s="3" t="s">
        <v>339</v>
      </c>
      <c r="G66" s="91" t="s">
        <v>1</v>
      </c>
      <c r="H66" s="27">
        <v>127510260</v>
      </c>
      <c r="I66" s="5">
        <v>127506472</v>
      </c>
      <c r="J66" s="78">
        <f t="shared" si="0"/>
        <v>-3788</v>
      </c>
      <c r="K66" s="27">
        <v>2040336000</v>
      </c>
      <c r="L66" s="5">
        <v>2040275520</v>
      </c>
      <c r="M66" s="6" t="s">
        <v>3147</v>
      </c>
    </row>
    <row r="67" spans="1:13" x14ac:dyDescent="0.2">
      <c r="A67" s="25"/>
      <c r="B67" s="19"/>
      <c r="C67" s="19"/>
      <c r="D67" s="19"/>
      <c r="E67" s="20"/>
      <c r="F67" s="9" t="s">
        <v>333</v>
      </c>
      <c r="G67" s="92" t="s">
        <v>1</v>
      </c>
      <c r="H67" s="28">
        <v>47444936</v>
      </c>
      <c r="I67" s="10">
        <v>134802614</v>
      </c>
      <c r="J67" s="79">
        <f t="shared" si="0"/>
        <v>87357678</v>
      </c>
      <c r="K67" s="28">
        <v>759288960</v>
      </c>
      <c r="L67" s="10">
        <v>2157013440</v>
      </c>
      <c r="M67" s="104" t="s">
        <v>3261</v>
      </c>
    </row>
    <row r="68" spans="1:13" x14ac:dyDescent="0.2">
      <c r="A68" s="25"/>
      <c r="B68" s="19"/>
      <c r="C68" s="19"/>
      <c r="D68" s="19"/>
      <c r="E68" s="20"/>
      <c r="F68" s="9" t="s">
        <v>338</v>
      </c>
      <c r="G68" s="92" t="s">
        <v>1</v>
      </c>
      <c r="H68" s="28">
        <v>130912375</v>
      </c>
      <c r="I68" s="10">
        <v>169376723</v>
      </c>
      <c r="J68" s="79">
        <f t="shared" ref="J68:J131" si="1">I68-H68</f>
        <v>38464348</v>
      </c>
      <c r="K68" s="28">
        <v>2094768000</v>
      </c>
      <c r="L68" s="10">
        <v>2710198080</v>
      </c>
      <c r="M68" s="104" t="s">
        <v>3262</v>
      </c>
    </row>
    <row r="69" spans="1:13" x14ac:dyDescent="0.2">
      <c r="A69" s="25"/>
      <c r="B69" s="19"/>
      <c r="C69" s="19"/>
      <c r="D69" s="19"/>
      <c r="E69" s="20"/>
      <c r="F69" s="3" t="s">
        <v>335</v>
      </c>
      <c r="G69" s="91" t="s">
        <v>1</v>
      </c>
      <c r="H69" s="27">
        <v>138161157</v>
      </c>
      <c r="I69" s="5">
        <v>138159681</v>
      </c>
      <c r="J69" s="78">
        <f t="shared" si="1"/>
        <v>-1476</v>
      </c>
      <c r="K69" s="27">
        <v>2210748480</v>
      </c>
      <c r="L69" s="5">
        <v>2210725440</v>
      </c>
      <c r="M69" s="6" t="s">
        <v>3156</v>
      </c>
    </row>
    <row r="70" spans="1:13" x14ac:dyDescent="0.2">
      <c r="A70" s="25"/>
      <c r="B70" s="19" t="s">
        <v>1509</v>
      </c>
      <c r="C70" s="19" t="s">
        <v>2439</v>
      </c>
      <c r="D70" s="19" t="s">
        <v>2225</v>
      </c>
      <c r="E70" s="20" t="s">
        <v>2220</v>
      </c>
      <c r="F70" s="3" t="s">
        <v>478</v>
      </c>
      <c r="G70" s="91" t="s">
        <v>1</v>
      </c>
      <c r="H70" s="27">
        <v>126058528</v>
      </c>
      <c r="I70" s="5">
        <v>126678394</v>
      </c>
      <c r="J70" s="78">
        <f t="shared" si="1"/>
        <v>619866</v>
      </c>
      <c r="K70" s="27">
        <v>2017108800</v>
      </c>
      <c r="L70" s="5">
        <v>2027024640</v>
      </c>
      <c r="M70" s="105" t="s">
        <v>3263</v>
      </c>
    </row>
    <row r="71" spans="1:13" x14ac:dyDescent="0.2">
      <c r="A71" s="25"/>
      <c r="B71" s="19"/>
      <c r="C71" s="19"/>
      <c r="D71" s="19"/>
      <c r="E71" s="20"/>
      <c r="F71" s="3" t="s">
        <v>479</v>
      </c>
      <c r="G71" s="91" t="s">
        <v>1</v>
      </c>
      <c r="H71" s="27">
        <v>177659591</v>
      </c>
      <c r="I71" s="5">
        <v>179591999</v>
      </c>
      <c r="J71" s="78">
        <f t="shared" si="1"/>
        <v>1932408</v>
      </c>
      <c r="K71" s="27">
        <v>2842724160</v>
      </c>
      <c r="L71" s="5">
        <v>2873643840</v>
      </c>
      <c r="M71" s="105" t="s">
        <v>3264</v>
      </c>
    </row>
    <row r="72" spans="1:13" x14ac:dyDescent="0.2">
      <c r="A72" s="25"/>
      <c r="B72" s="19"/>
      <c r="C72" s="19"/>
      <c r="D72" s="19"/>
      <c r="E72" s="20"/>
      <c r="F72" s="9" t="s">
        <v>477</v>
      </c>
      <c r="G72" s="92" t="s">
        <v>1</v>
      </c>
      <c r="H72" s="28">
        <v>437977730</v>
      </c>
      <c r="I72" s="10">
        <v>480528982</v>
      </c>
      <c r="J72" s="79">
        <f t="shared" si="1"/>
        <v>42551252</v>
      </c>
      <c r="K72" s="28">
        <v>7007814720</v>
      </c>
      <c r="L72" s="10">
        <v>7688635200</v>
      </c>
      <c r="M72" s="104" t="s">
        <v>3265</v>
      </c>
    </row>
    <row r="73" spans="1:13" x14ac:dyDescent="0.2">
      <c r="A73" s="25"/>
      <c r="B73" s="19"/>
      <c r="C73" s="19"/>
      <c r="D73" s="19"/>
      <c r="E73" s="20"/>
      <c r="F73" s="3" t="s">
        <v>477</v>
      </c>
      <c r="G73" s="91" t="s">
        <v>2</v>
      </c>
      <c r="H73" s="27">
        <v>60700228</v>
      </c>
      <c r="I73" s="5">
        <v>60703389</v>
      </c>
      <c r="J73" s="78">
        <f t="shared" si="1"/>
        <v>3161</v>
      </c>
      <c r="K73" s="27">
        <v>910624320</v>
      </c>
      <c r="L73" s="5">
        <v>910670400</v>
      </c>
      <c r="M73" s="105" t="s">
        <v>3266</v>
      </c>
    </row>
    <row r="74" spans="1:13" x14ac:dyDescent="0.2">
      <c r="A74" s="25"/>
      <c r="B74" s="7" t="s">
        <v>1510</v>
      </c>
      <c r="C74" s="7" t="s">
        <v>2450</v>
      </c>
      <c r="D74" s="7" t="s">
        <v>2225</v>
      </c>
      <c r="E74" s="8" t="s">
        <v>2220</v>
      </c>
      <c r="F74" s="3" t="s">
        <v>489</v>
      </c>
      <c r="G74" s="91" t="s">
        <v>1</v>
      </c>
      <c r="H74" s="27">
        <v>134548568</v>
      </c>
      <c r="I74" s="5">
        <v>134547536</v>
      </c>
      <c r="J74" s="78">
        <f t="shared" si="1"/>
        <v>-1032</v>
      </c>
      <c r="K74" s="27">
        <v>2152949760</v>
      </c>
      <c r="L74" s="5">
        <v>2152932480</v>
      </c>
      <c r="M74" s="6" t="s">
        <v>3161</v>
      </c>
    </row>
    <row r="75" spans="1:13" x14ac:dyDescent="0.2">
      <c r="A75" s="25"/>
      <c r="B75" s="7"/>
      <c r="C75" s="7"/>
      <c r="D75" s="7"/>
      <c r="E75" s="8"/>
      <c r="F75" s="3" t="s">
        <v>488</v>
      </c>
      <c r="G75" s="91" t="s">
        <v>1</v>
      </c>
      <c r="H75" s="27">
        <v>129407181</v>
      </c>
      <c r="I75" s="5">
        <v>129402598</v>
      </c>
      <c r="J75" s="78">
        <f t="shared" si="1"/>
        <v>-4583</v>
      </c>
      <c r="K75" s="27">
        <v>2070685440</v>
      </c>
      <c r="L75" s="5">
        <v>2070613440</v>
      </c>
      <c r="M75" s="6" t="s">
        <v>3164</v>
      </c>
    </row>
    <row r="76" spans="1:13" x14ac:dyDescent="0.2">
      <c r="A76" s="25"/>
      <c r="B76" s="7" t="s">
        <v>1511</v>
      </c>
      <c r="C76" s="7" t="s">
        <v>2324</v>
      </c>
      <c r="D76" s="7" t="s">
        <v>2325</v>
      </c>
      <c r="E76" s="8" t="s">
        <v>2220</v>
      </c>
      <c r="F76" s="3" t="s">
        <v>265</v>
      </c>
      <c r="G76" s="91" t="s">
        <v>1</v>
      </c>
      <c r="H76" s="27">
        <v>264805674</v>
      </c>
      <c r="I76" s="5">
        <v>264805433</v>
      </c>
      <c r="J76" s="78">
        <f t="shared" si="1"/>
        <v>-241</v>
      </c>
      <c r="K76" s="27">
        <v>4237061760</v>
      </c>
      <c r="L76" s="5">
        <v>4237058880</v>
      </c>
      <c r="M76" s="6" t="s">
        <v>3139</v>
      </c>
    </row>
    <row r="77" spans="1:13" x14ac:dyDescent="0.2">
      <c r="A77" s="25"/>
      <c r="B77" s="7"/>
      <c r="C77" s="7"/>
      <c r="D77" s="7"/>
      <c r="E77" s="8"/>
      <c r="F77" s="3" t="s">
        <v>265</v>
      </c>
      <c r="G77" s="91" t="s">
        <v>2</v>
      </c>
      <c r="H77" s="27">
        <v>55872036</v>
      </c>
      <c r="I77" s="5">
        <v>55876612</v>
      </c>
      <c r="J77" s="78">
        <f t="shared" si="1"/>
        <v>4576</v>
      </c>
      <c r="K77" s="27">
        <v>838200960</v>
      </c>
      <c r="L77" s="5">
        <v>838270080</v>
      </c>
      <c r="M77" s="105" t="s">
        <v>3267</v>
      </c>
    </row>
    <row r="78" spans="1:13" x14ac:dyDescent="0.2">
      <c r="A78" s="25"/>
      <c r="B78" s="3" t="s">
        <v>1512</v>
      </c>
      <c r="C78" s="3" t="s">
        <v>2330</v>
      </c>
      <c r="D78" s="3" t="s">
        <v>2325</v>
      </c>
      <c r="E78" s="4" t="s">
        <v>2220</v>
      </c>
      <c r="F78" s="3" t="s">
        <v>272</v>
      </c>
      <c r="G78" s="91" t="s">
        <v>2</v>
      </c>
      <c r="H78" s="27">
        <v>58528401</v>
      </c>
      <c r="I78" s="5">
        <v>58532289</v>
      </c>
      <c r="J78" s="78">
        <f t="shared" si="1"/>
        <v>3888</v>
      </c>
      <c r="K78" s="27">
        <v>878045760</v>
      </c>
      <c r="L78" s="5">
        <v>878103360</v>
      </c>
      <c r="M78" s="105" t="s">
        <v>3268</v>
      </c>
    </row>
    <row r="79" spans="1:13" x14ac:dyDescent="0.2">
      <c r="A79" s="25"/>
      <c r="B79" s="7" t="s">
        <v>1513</v>
      </c>
      <c r="C79" s="7" t="s">
        <v>2336</v>
      </c>
      <c r="D79" s="7" t="s">
        <v>2325</v>
      </c>
      <c r="E79" s="8" t="s">
        <v>2220</v>
      </c>
      <c r="F79" s="3" t="s">
        <v>282</v>
      </c>
      <c r="G79" s="91" t="s">
        <v>1</v>
      </c>
      <c r="H79" s="27">
        <v>180676849</v>
      </c>
      <c r="I79" s="5">
        <v>180676810</v>
      </c>
      <c r="J79" s="78">
        <f t="shared" si="1"/>
        <v>-39</v>
      </c>
      <c r="K79" s="27">
        <v>2891001600</v>
      </c>
      <c r="L79" s="5">
        <v>2891001600</v>
      </c>
      <c r="M79" s="12">
        <v>0</v>
      </c>
    </row>
    <row r="80" spans="1:13" x14ac:dyDescent="0.2">
      <c r="A80" s="25"/>
      <c r="B80" s="7"/>
      <c r="C80" s="7"/>
      <c r="D80" s="7"/>
      <c r="E80" s="8"/>
      <c r="F80" s="3" t="s">
        <v>282</v>
      </c>
      <c r="G80" s="91" t="s">
        <v>2</v>
      </c>
      <c r="H80" s="27">
        <v>57110204</v>
      </c>
      <c r="I80" s="5">
        <v>57110129</v>
      </c>
      <c r="J80" s="78">
        <f t="shared" si="1"/>
        <v>-75</v>
      </c>
      <c r="K80" s="27">
        <v>856771200</v>
      </c>
      <c r="L80" s="5">
        <v>856771200</v>
      </c>
      <c r="M80" s="12">
        <v>0</v>
      </c>
    </row>
    <row r="81" spans="1:13" x14ac:dyDescent="0.2">
      <c r="A81" s="25"/>
      <c r="B81" s="3" t="s">
        <v>1514</v>
      </c>
      <c r="C81" s="3" t="s">
        <v>2342</v>
      </c>
      <c r="D81" s="3" t="s">
        <v>2325</v>
      </c>
      <c r="E81" s="4" t="s">
        <v>2220</v>
      </c>
      <c r="F81" s="3" t="s">
        <v>291</v>
      </c>
      <c r="G81" s="91" t="s">
        <v>1</v>
      </c>
      <c r="H81" s="27">
        <v>208609137</v>
      </c>
      <c r="I81" s="5">
        <v>208605305</v>
      </c>
      <c r="J81" s="78">
        <f t="shared" si="1"/>
        <v>-3832</v>
      </c>
      <c r="K81" s="27">
        <v>3337917120</v>
      </c>
      <c r="L81" s="5">
        <v>3337856640</v>
      </c>
      <c r="M81" s="6" t="s">
        <v>3147</v>
      </c>
    </row>
    <row r="82" spans="1:13" x14ac:dyDescent="0.2">
      <c r="A82" s="25"/>
      <c r="B82" s="19" t="s">
        <v>1515</v>
      </c>
      <c r="C82" s="19" t="s">
        <v>2349</v>
      </c>
      <c r="D82" s="19" t="s">
        <v>2325</v>
      </c>
      <c r="E82" s="20" t="s">
        <v>2220</v>
      </c>
      <c r="F82" s="9" t="s">
        <v>298</v>
      </c>
      <c r="G82" s="92" t="s">
        <v>1</v>
      </c>
      <c r="H82" s="28">
        <v>130445579</v>
      </c>
      <c r="I82" s="10">
        <v>256988649</v>
      </c>
      <c r="J82" s="79">
        <f t="shared" si="1"/>
        <v>126543070</v>
      </c>
      <c r="K82" s="28">
        <v>2087300160</v>
      </c>
      <c r="L82" s="10">
        <v>4111989120</v>
      </c>
      <c r="M82" s="104" t="s">
        <v>3269</v>
      </c>
    </row>
    <row r="83" spans="1:13" x14ac:dyDescent="0.2">
      <c r="A83" s="25"/>
      <c r="B83" s="19"/>
      <c r="C83" s="19"/>
      <c r="D83" s="19"/>
      <c r="E83" s="20"/>
      <c r="F83" s="3" t="s">
        <v>298</v>
      </c>
      <c r="G83" s="91" t="s">
        <v>2</v>
      </c>
      <c r="H83" s="27">
        <v>62840334</v>
      </c>
      <c r="I83" s="5">
        <v>62907550</v>
      </c>
      <c r="J83" s="78">
        <f t="shared" si="1"/>
        <v>67216</v>
      </c>
      <c r="K83" s="27">
        <v>942724800</v>
      </c>
      <c r="L83" s="5">
        <v>943732800</v>
      </c>
      <c r="M83" s="105" t="s">
        <v>3270</v>
      </c>
    </row>
    <row r="84" spans="1:13" x14ac:dyDescent="0.2">
      <c r="A84" s="25"/>
      <c r="B84" s="7" t="s">
        <v>1516</v>
      </c>
      <c r="C84" s="7" t="s">
        <v>2356</v>
      </c>
      <c r="D84" s="7" t="s">
        <v>2325</v>
      </c>
      <c r="E84" s="8" t="s">
        <v>2220</v>
      </c>
      <c r="F84" s="3" t="s">
        <v>306</v>
      </c>
      <c r="G84" s="91" t="s">
        <v>1</v>
      </c>
      <c r="H84" s="27">
        <v>261063385</v>
      </c>
      <c r="I84" s="5">
        <v>261061686</v>
      </c>
      <c r="J84" s="78">
        <f t="shared" si="1"/>
        <v>-1699</v>
      </c>
      <c r="K84" s="27">
        <v>4177186560</v>
      </c>
      <c r="L84" s="5">
        <v>4177157760</v>
      </c>
      <c r="M84" s="6" t="s">
        <v>3138</v>
      </c>
    </row>
    <row r="85" spans="1:13" x14ac:dyDescent="0.2">
      <c r="A85" s="25"/>
      <c r="B85" s="7"/>
      <c r="C85" s="7"/>
      <c r="D85" s="7"/>
      <c r="E85" s="8"/>
      <c r="F85" s="3" t="s">
        <v>306</v>
      </c>
      <c r="G85" s="91" t="s">
        <v>2</v>
      </c>
      <c r="H85" s="27">
        <v>52726464</v>
      </c>
      <c r="I85" s="5">
        <v>52736688</v>
      </c>
      <c r="J85" s="78">
        <f t="shared" si="1"/>
        <v>10224</v>
      </c>
      <c r="K85" s="27">
        <v>791015040</v>
      </c>
      <c r="L85" s="5">
        <v>791170560</v>
      </c>
      <c r="M85" s="105" t="s">
        <v>3271</v>
      </c>
    </row>
    <row r="86" spans="1:13" x14ac:dyDescent="0.2">
      <c r="A86" s="25"/>
      <c r="B86" s="7" t="s">
        <v>1517</v>
      </c>
      <c r="C86" s="7" t="s">
        <v>2365</v>
      </c>
      <c r="D86" s="7" t="s">
        <v>2325</v>
      </c>
      <c r="E86" s="8" t="s">
        <v>2220</v>
      </c>
      <c r="F86" s="3" t="s">
        <v>315</v>
      </c>
      <c r="G86" s="91" t="s">
        <v>1</v>
      </c>
      <c r="H86" s="27">
        <v>253925701</v>
      </c>
      <c r="I86" s="5">
        <v>253924437</v>
      </c>
      <c r="J86" s="78">
        <f t="shared" si="1"/>
        <v>-1264</v>
      </c>
      <c r="K86" s="27">
        <v>4062983040</v>
      </c>
      <c r="L86" s="5">
        <v>4062962880</v>
      </c>
      <c r="M86" s="6" t="s">
        <v>3165</v>
      </c>
    </row>
    <row r="87" spans="1:13" x14ac:dyDescent="0.2">
      <c r="A87" s="25"/>
      <c r="B87" s="7"/>
      <c r="C87" s="7"/>
      <c r="D87" s="7"/>
      <c r="E87" s="8"/>
      <c r="F87" s="3" t="s">
        <v>315</v>
      </c>
      <c r="G87" s="91" t="s">
        <v>2</v>
      </c>
      <c r="H87" s="27">
        <v>41776152</v>
      </c>
      <c r="I87" s="5">
        <v>41781477</v>
      </c>
      <c r="J87" s="78">
        <f t="shared" si="1"/>
        <v>5325</v>
      </c>
      <c r="K87" s="27">
        <v>626762880</v>
      </c>
      <c r="L87" s="5">
        <v>626840640</v>
      </c>
      <c r="M87" s="105" t="s">
        <v>3272</v>
      </c>
    </row>
    <row r="88" spans="1:13" x14ac:dyDescent="0.2">
      <c r="A88" s="25"/>
      <c r="B88" s="7" t="s">
        <v>1518</v>
      </c>
      <c r="C88" s="7" t="s">
        <v>2371</v>
      </c>
      <c r="D88" s="7" t="s">
        <v>2325</v>
      </c>
      <c r="E88" s="8" t="s">
        <v>2220</v>
      </c>
      <c r="F88" s="3" t="s">
        <v>326</v>
      </c>
      <c r="G88" s="91" t="s">
        <v>1</v>
      </c>
      <c r="H88" s="27">
        <v>225904638</v>
      </c>
      <c r="I88" s="5">
        <v>225905636</v>
      </c>
      <c r="J88" s="78">
        <f t="shared" si="1"/>
        <v>998</v>
      </c>
      <c r="K88" s="27">
        <v>3614644800</v>
      </c>
      <c r="L88" s="5">
        <v>3614662080</v>
      </c>
      <c r="M88" s="105" t="s">
        <v>3259</v>
      </c>
    </row>
    <row r="89" spans="1:13" x14ac:dyDescent="0.2">
      <c r="A89" s="25"/>
      <c r="B89" s="7"/>
      <c r="C89" s="7"/>
      <c r="D89" s="7"/>
      <c r="E89" s="8"/>
      <c r="F89" s="3" t="s">
        <v>326</v>
      </c>
      <c r="G89" s="91" t="s">
        <v>2</v>
      </c>
      <c r="H89" s="27">
        <v>45555085</v>
      </c>
      <c r="I89" s="5">
        <v>45558311</v>
      </c>
      <c r="J89" s="78">
        <f t="shared" si="1"/>
        <v>3226</v>
      </c>
      <c r="K89" s="27">
        <v>683447040</v>
      </c>
      <c r="L89" s="5">
        <v>683493120</v>
      </c>
      <c r="M89" s="105" t="s">
        <v>3266</v>
      </c>
    </row>
    <row r="90" spans="1:13" x14ac:dyDescent="0.2">
      <c r="A90" s="25"/>
      <c r="B90" s="3" t="s">
        <v>1519</v>
      </c>
      <c r="C90" s="3" t="s">
        <v>2375</v>
      </c>
      <c r="D90" s="3" t="s">
        <v>2325</v>
      </c>
      <c r="E90" s="4" t="s">
        <v>2220</v>
      </c>
      <c r="F90" s="3" t="s">
        <v>330</v>
      </c>
      <c r="G90" s="91" t="s">
        <v>1</v>
      </c>
      <c r="H90" s="27">
        <v>274245376</v>
      </c>
      <c r="I90" s="5">
        <v>274241792</v>
      </c>
      <c r="J90" s="78">
        <f t="shared" si="1"/>
        <v>-3584</v>
      </c>
      <c r="K90" s="27">
        <v>4388097600</v>
      </c>
      <c r="L90" s="5">
        <v>4388040000</v>
      </c>
      <c r="M90" s="6" t="s">
        <v>3145</v>
      </c>
    </row>
    <row r="91" spans="1:13" x14ac:dyDescent="0.2">
      <c r="A91" s="25"/>
      <c r="B91" s="3" t="s">
        <v>1520</v>
      </c>
      <c r="C91" s="3" t="s">
        <v>2378</v>
      </c>
      <c r="D91" s="3" t="s">
        <v>2325</v>
      </c>
      <c r="E91" s="4" t="s">
        <v>2220</v>
      </c>
      <c r="F91" s="3" t="s">
        <v>342</v>
      </c>
      <c r="G91" s="91" t="s">
        <v>1</v>
      </c>
      <c r="H91" s="27">
        <v>234102272</v>
      </c>
      <c r="I91" s="5">
        <v>234099964</v>
      </c>
      <c r="J91" s="78">
        <f t="shared" si="1"/>
        <v>-2308</v>
      </c>
      <c r="K91" s="27">
        <v>3745808640</v>
      </c>
      <c r="L91" s="5">
        <v>3745771200</v>
      </c>
      <c r="M91" s="6" t="s">
        <v>3158</v>
      </c>
    </row>
    <row r="92" spans="1:13" x14ac:dyDescent="0.2">
      <c r="A92" s="25"/>
      <c r="B92" s="3" t="s">
        <v>1521</v>
      </c>
      <c r="C92" s="3" t="s">
        <v>2381</v>
      </c>
      <c r="D92" s="3" t="s">
        <v>2325</v>
      </c>
      <c r="E92" s="4" t="s">
        <v>2220</v>
      </c>
      <c r="F92" s="3" t="s">
        <v>345</v>
      </c>
      <c r="G92" s="91" t="s">
        <v>1</v>
      </c>
      <c r="H92" s="27">
        <v>259077622</v>
      </c>
      <c r="I92" s="5">
        <v>259077621</v>
      </c>
      <c r="J92" s="78">
        <f t="shared" si="1"/>
        <v>-1</v>
      </c>
      <c r="K92" s="27">
        <v>4145414400</v>
      </c>
      <c r="L92" s="5">
        <v>4145414400</v>
      </c>
      <c r="M92" s="12">
        <v>0</v>
      </c>
    </row>
    <row r="93" spans="1:13" x14ac:dyDescent="0.2">
      <c r="A93" s="25"/>
      <c r="B93" s="3" t="s">
        <v>1522</v>
      </c>
      <c r="C93" s="3" t="s">
        <v>2386</v>
      </c>
      <c r="D93" s="3" t="s">
        <v>2325</v>
      </c>
      <c r="E93" s="4" t="s">
        <v>2220</v>
      </c>
      <c r="F93" s="3" t="s">
        <v>350</v>
      </c>
      <c r="G93" s="91" t="s">
        <v>1</v>
      </c>
      <c r="H93" s="27">
        <v>266274306</v>
      </c>
      <c r="I93" s="5">
        <v>266271472</v>
      </c>
      <c r="J93" s="78">
        <f t="shared" si="1"/>
        <v>-2834</v>
      </c>
      <c r="K93" s="27">
        <v>4260559680</v>
      </c>
      <c r="L93" s="5">
        <v>4260513600</v>
      </c>
      <c r="M93" s="6" t="s">
        <v>3166</v>
      </c>
    </row>
    <row r="94" spans="1:13" x14ac:dyDescent="0.2">
      <c r="A94" s="25"/>
      <c r="B94" s="19" t="s">
        <v>1523</v>
      </c>
      <c r="C94" s="19" t="s">
        <v>2478</v>
      </c>
      <c r="D94" s="19" t="s">
        <v>2479</v>
      </c>
      <c r="E94" s="20" t="s">
        <v>2220</v>
      </c>
      <c r="F94" s="9" t="s">
        <v>532</v>
      </c>
      <c r="G94" s="92" t="s">
        <v>1</v>
      </c>
      <c r="H94" s="28">
        <v>245512358</v>
      </c>
      <c r="I94" s="10">
        <v>255514461</v>
      </c>
      <c r="J94" s="79">
        <f t="shared" si="1"/>
        <v>10002103</v>
      </c>
      <c r="K94" s="28">
        <v>3928368960</v>
      </c>
      <c r="L94" s="10">
        <v>4088401920</v>
      </c>
      <c r="M94" s="104" t="s">
        <v>3273</v>
      </c>
    </row>
    <row r="95" spans="1:13" x14ac:dyDescent="0.2">
      <c r="A95" s="25"/>
      <c r="B95" s="19"/>
      <c r="C95" s="19"/>
      <c r="D95" s="19"/>
      <c r="E95" s="20"/>
      <c r="F95" s="3" t="s">
        <v>532</v>
      </c>
      <c r="G95" s="91" t="s">
        <v>2</v>
      </c>
      <c r="H95" s="27">
        <v>38943580</v>
      </c>
      <c r="I95" s="5">
        <v>39202393</v>
      </c>
      <c r="J95" s="78">
        <f t="shared" si="1"/>
        <v>258813</v>
      </c>
      <c r="K95" s="27">
        <v>584274240</v>
      </c>
      <c r="L95" s="5">
        <v>588156480</v>
      </c>
      <c r="M95" s="105" t="s">
        <v>3274</v>
      </c>
    </row>
    <row r="96" spans="1:13" x14ac:dyDescent="0.2">
      <c r="A96" s="25"/>
      <c r="B96" s="19" t="s">
        <v>1524</v>
      </c>
      <c r="C96" s="19" t="s">
        <v>2283</v>
      </c>
      <c r="D96" s="19" t="s">
        <v>2284</v>
      </c>
      <c r="E96" s="20" t="s">
        <v>2220</v>
      </c>
      <c r="F96" s="9" t="s">
        <v>204</v>
      </c>
      <c r="G96" s="92" t="s">
        <v>1</v>
      </c>
      <c r="H96" s="28">
        <v>212892458</v>
      </c>
      <c r="I96" s="10">
        <v>239751265</v>
      </c>
      <c r="J96" s="79">
        <f t="shared" si="1"/>
        <v>26858807</v>
      </c>
      <c r="K96" s="28">
        <v>3406449600</v>
      </c>
      <c r="L96" s="10">
        <v>3836191680</v>
      </c>
      <c r="M96" s="104" t="s">
        <v>3275</v>
      </c>
    </row>
    <row r="97" spans="1:13" x14ac:dyDescent="0.2">
      <c r="A97" s="25"/>
      <c r="B97" s="19"/>
      <c r="C97" s="19"/>
      <c r="D97" s="19"/>
      <c r="E97" s="20"/>
      <c r="F97" s="3" t="s">
        <v>203</v>
      </c>
      <c r="G97" s="91" t="s">
        <v>1</v>
      </c>
      <c r="H97" s="27">
        <v>141671482</v>
      </c>
      <c r="I97" s="5">
        <v>141664992</v>
      </c>
      <c r="J97" s="78">
        <f t="shared" si="1"/>
        <v>-6490</v>
      </c>
      <c r="K97" s="27">
        <v>2266914240</v>
      </c>
      <c r="L97" s="5">
        <v>2266810560</v>
      </c>
      <c r="M97" s="6" t="s">
        <v>3167</v>
      </c>
    </row>
    <row r="98" spans="1:13" x14ac:dyDescent="0.2">
      <c r="A98" s="25"/>
      <c r="B98" s="7" t="s">
        <v>1525</v>
      </c>
      <c r="C98" s="7" t="s">
        <v>2337</v>
      </c>
      <c r="D98" s="7" t="s">
        <v>2284</v>
      </c>
      <c r="E98" s="8" t="s">
        <v>2220</v>
      </c>
      <c r="F98" s="3" t="s">
        <v>283</v>
      </c>
      <c r="G98" s="91" t="s">
        <v>1</v>
      </c>
      <c r="H98" s="27">
        <v>245277481</v>
      </c>
      <c r="I98" s="5">
        <v>245269216</v>
      </c>
      <c r="J98" s="78">
        <f t="shared" si="1"/>
        <v>-8265</v>
      </c>
      <c r="K98" s="27">
        <v>3924610560</v>
      </c>
      <c r="L98" s="5">
        <v>3924478080</v>
      </c>
      <c r="M98" s="6" t="s">
        <v>3168</v>
      </c>
    </row>
    <row r="99" spans="1:13" x14ac:dyDescent="0.2">
      <c r="A99" s="25"/>
      <c r="B99" s="7"/>
      <c r="C99" s="7"/>
      <c r="D99" s="7"/>
      <c r="E99" s="8"/>
      <c r="F99" s="3" t="s">
        <v>283</v>
      </c>
      <c r="G99" s="91" t="s">
        <v>2</v>
      </c>
      <c r="H99" s="27">
        <v>43486235</v>
      </c>
      <c r="I99" s="5">
        <v>43490416</v>
      </c>
      <c r="J99" s="78">
        <f t="shared" si="1"/>
        <v>4181</v>
      </c>
      <c r="K99" s="27">
        <v>652412160</v>
      </c>
      <c r="L99" s="5">
        <v>652475520</v>
      </c>
      <c r="M99" s="105" t="s">
        <v>3276</v>
      </c>
    </row>
    <row r="100" spans="1:13" x14ac:dyDescent="0.2">
      <c r="A100" s="25"/>
      <c r="B100" s="3" t="s">
        <v>1526</v>
      </c>
      <c r="C100" s="3" t="s">
        <v>2463</v>
      </c>
      <c r="D100" s="3" t="s">
        <v>2284</v>
      </c>
      <c r="E100" s="4" t="s">
        <v>2220</v>
      </c>
      <c r="F100" s="3" t="s">
        <v>516</v>
      </c>
      <c r="G100" s="91" t="s">
        <v>1</v>
      </c>
      <c r="H100" s="27">
        <v>129994516</v>
      </c>
      <c r="I100" s="5">
        <v>129989957</v>
      </c>
      <c r="J100" s="78">
        <f t="shared" si="1"/>
        <v>-4559</v>
      </c>
      <c r="K100" s="27">
        <v>2080082880</v>
      </c>
      <c r="L100" s="5">
        <v>2080010880</v>
      </c>
      <c r="M100" s="6" t="s">
        <v>3164</v>
      </c>
    </row>
    <row r="101" spans="1:13" x14ac:dyDescent="0.2">
      <c r="A101" s="25"/>
      <c r="B101" s="7" t="s">
        <v>1527</v>
      </c>
      <c r="C101" s="7" t="s">
        <v>2238</v>
      </c>
      <c r="D101" s="7" t="s">
        <v>2239</v>
      </c>
      <c r="E101" s="8" t="s">
        <v>2220</v>
      </c>
      <c r="F101" s="3" t="s">
        <v>36</v>
      </c>
      <c r="G101" s="91" t="s">
        <v>1</v>
      </c>
      <c r="H101" s="27">
        <v>171762071</v>
      </c>
      <c r="I101" s="5">
        <v>171769005</v>
      </c>
      <c r="J101" s="78">
        <f t="shared" si="1"/>
        <v>6934</v>
      </c>
      <c r="K101" s="27">
        <v>2748363840</v>
      </c>
      <c r="L101" s="5">
        <v>2748476160</v>
      </c>
      <c r="M101" s="105" t="s">
        <v>3277</v>
      </c>
    </row>
    <row r="102" spans="1:13" x14ac:dyDescent="0.2">
      <c r="A102" s="25"/>
      <c r="B102" s="7"/>
      <c r="C102" s="7"/>
      <c r="D102" s="7"/>
      <c r="E102" s="8"/>
      <c r="F102" s="3" t="s">
        <v>34</v>
      </c>
      <c r="G102" s="91" t="s">
        <v>1</v>
      </c>
      <c r="H102" s="27">
        <v>147945744</v>
      </c>
      <c r="I102" s="5">
        <v>147943582</v>
      </c>
      <c r="J102" s="78">
        <f t="shared" si="1"/>
        <v>-2162</v>
      </c>
      <c r="K102" s="27">
        <v>2367302400</v>
      </c>
      <c r="L102" s="5">
        <v>2367267840</v>
      </c>
      <c r="M102" s="6" t="s">
        <v>3169</v>
      </c>
    </row>
    <row r="103" spans="1:13" x14ac:dyDescent="0.2">
      <c r="A103" s="25"/>
      <c r="B103" s="7"/>
      <c r="C103" s="7"/>
      <c r="D103" s="7"/>
      <c r="E103" s="8"/>
      <c r="F103" s="3" t="s">
        <v>35</v>
      </c>
      <c r="G103" s="91" t="s">
        <v>1</v>
      </c>
      <c r="H103" s="27">
        <v>97718590</v>
      </c>
      <c r="I103" s="5">
        <v>97717512</v>
      </c>
      <c r="J103" s="78">
        <f t="shared" si="1"/>
        <v>-1078</v>
      </c>
      <c r="K103" s="27">
        <v>1563670080</v>
      </c>
      <c r="L103" s="5">
        <v>1563652800</v>
      </c>
      <c r="M103" s="6" t="s">
        <v>3161</v>
      </c>
    </row>
    <row r="104" spans="1:13" x14ac:dyDescent="0.2">
      <c r="A104" s="25"/>
      <c r="B104" s="19" t="s">
        <v>1528</v>
      </c>
      <c r="C104" s="19" t="s">
        <v>2242</v>
      </c>
      <c r="D104" s="19" t="s">
        <v>2239</v>
      </c>
      <c r="E104" s="20" t="s">
        <v>2220</v>
      </c>
      <c r="F104" s="3" t="s">
        <v>48</v>
      </c>
      <c r="G104" s="91" t="s">
        <v>1</v>
      </c>
      <c r="H104" s="27">
        <v>195268845</v>
      </c>
      <c r="I104" s="5">
        <v>195266914</v>
      </c>
      <c r="J104" s="78">
        <f t="shared" si="1"/>
        <v>-1931</v>
      </c>
      <c r="K104" s="27">
        <v>3124471680</v>
      </c>
      <c r="L104" s="5">
        <v>3124442880</v>
      </c>
      <c r="M104" s="6" t="s">
        <v>3138</v>
      </c>
    </row>
    <row r="105" spans="1:13" x14ac:dyDescent="0.2">
      <c r="A105" s="25"/>
      <c r="B105" s="19"/>
      <c r="C105" s="19"/>
      <c r="D105" s="19"/>
      <c r="E105" s="20"/>
      <c r="F105" s="3" t="s">
        <v>46</v>
      </c>
      <c r="G105" s="91" t="s">
        <v>1</v>
      </c>
      <c r="H105" s="27">
        <v>135219348</v>
      </c>
      <c r="I105" s="5">
        <v>135217002</v>
      </c>
      <c r="J105" s="78">
        <f t="shared" si="1"/>
        <v>-2346</v>
      </c>
      <c r="K105" s="27">
        <v>2163680640</v>
      </c>
      <c r="L105" s="5">
        <v>2163643200</v>
      </c>
      <c r="M105" s="6" t="s">
        <v>3158</v>
      </c>
    </row>
    <row r="106" spans="1:13" x14ac:dyDescent="0.2">
      <c r="A106" s="25"/>
      <c r="B106" s="19"/>
      <c r="C106" s="19"/>
      <c r="D106" s="19"/>
      <c r="E106" s="20"/>
      <c r="F106" s="3" t="s">
        <v>45</v>
      </c>
      <c r="G106" s="91" t="s">
        <v>1</v>
      </c>
      <c r="H106" s="27">
        <v>119012949</v>
      </c>
      <c r="I106" s="5">
        <v>119011773</v>
      </c>
      <c r="J106" s="78">
        <f t="shared" si="1"/>
        <v>-1176</v>
      </c>
      <c r="K106" s="27">
        <v>1904379840</v>
      </c>
      <c r="L106" s="5">
        <v>1904359680</v>
      </c>
      <c r="M106" s="6" t="s">
        <v>3165</v>
      </c>
    </row>
    <row r="107" spans="1:13" x14ac:dyDescent="0.2">
      <c r="A107" s="25"/>
      <c r="B107" s="19"/>
      <c r="C107" s="19"/>
      <c r="D107" s="19"/>
      <c r="E107" s="20"/>
      <c r="F107" s="3" t="s">
        <v>43</v>
      </c>
      <c r="G107" s="91" t="s">
        <v>1</v>
      </c>
      <c r="H107" s="27">
        <v>122198017</v>
      </c>
      <c r="I107" s="5">
        <v>122195804</v>
      </c>
      <c r="J107" s="78">
        <f t="shared" si="1"/>
        <v>-2213</v>
      </c>
      <c r="K107" s="27">
        <v>1955338560</v>
      </c>
      <c r="L107" s="5">
        <v>1955304000</v>
      </c>
      <c r="M107" s="6" t="s">
        <v>3169</v>
      </c>
    </row>
    <row r="108" spans="1:13" x14ac:dyDescent="0.2">
      <c r="A108" s="25"/>
      <c r="B108" s="19"/>
      <c r="C108" s="19"/>
      <c r="D108" s="19"/>
      <c r="E108" s="20"/>
      <c r="F108" s="9" t="s">
        <v>47</v>
      </c>
      <c r="G108" s="92" t="s">
        <v>1</v>
      </c>
      <c r="H108" s="28">
        <v>86684583</v>
      </c>
      <c r="I108" s="10">
        <v>165961725</v>
      </c>
      <c r="J108" s="79">
        <f t="shared" si="1"/>
        <v>79277142</v>
      </c>
      <c r="K108" s="28">
        <v>1387126080</v>
      </c>
      <c r="L108" s="10">
        <v>2655558720</v>
      </c>
      <c r="M108" s="104" t="s">
        <v>3278</v>
      </c>
    </row>
    <row r="109" spans="1:13" x14ac:dyDescent="0.2">
      <c r="A109" s="25"/>
      <c r="B109" s="19"/>
      <c r="C109" s="19"/>
      <c r="D109" s="19"/>
      <c r="E109" s="20"/>
      <c r="F109" s="9" t="s">
        <v>44</v>
      </c>
      <c r="G109" s="92" t="s">
        <v>1</v>
      </c>
      <c r="H109" s="28">
        <v>165889909</v>
      </c>
      <c r="I109" s="10">
        <v>232901973</v>
      </c>
      <c r="J109" s="79">
        <f t="shared" si="1"/>
        <v>67012064</v>
      </c>
      <c r="K109" s="28">
        <v>2654409600</v>
      </c>
      <c r="L109" s="10">
        <v>3726601920</v>
      </c>
      <c r="M109" s="104" t="s">
        <v>3279</v>
      </c>
    </row>
    <row r="110" spans="1:13" x14ac:dyDescent="0.2">
      <c r="A110" s="25"/>
      <c r="B110" s="7" t="s">
        <v>1529</v>
      </c>
      <c r="C110" s="7" t="s">
        <v>2244</v>
      </c>
      <c r="D110" s="7" t="s">
        <v>2239</v>
      </c>
      <c r="E110" s="8" t="s">
        <v>2220</v>
      </c>
      <c r="F110" s="3" t="s">
        <v>56</v>
      </c>
      <c r="G110" s="91" t="s">
        <v>1</v>
      </c>
      <c r="H110" s="27">
        <v>187013404</v>
      </c>
      <c r="I110" s="5">
        <v>187007739</v>
      </c>
      <c r="J110" s="78">
        <f t="shared" si="1"/>
        <v>-5665</v>
      </c>
      <c r="K110" s="27">
        <v>2992386240</v>
      </c>
      <c r="L110" s="5">
        <v>2992294080</v>
      </c>
      <c r="M110" s="6" t="s">
        <v>3153</v>
      </c>
    </row>
    <row r="111" spans="1:13" x14ac:dyDescent="0.2">
      <c r="A111" s="25"/>
      <c r="B111" s="7"/>
      <c r="C111" s="7"/>
      <c r="D111" s="7"/>
      <c r="E111" s="8"/>
      <c r="F111" s="3" t="s">
        <v>54</v>
      </c>
      <c r="G111" s="91" t="s">
        <v>1</v>
      </c>
      <c r="H111" s="27">
        <v>174199875</v>
      </c>
      <c r="I111" s="5">
        <v>174197086</v>
      </c>
      <c r="J111" s="78">
        <f t="shared" si="1"/>
        <v>-2789</v>
      </c>
      <c r="K111" s="27">
        <v>2787370560</v>
      </c>
      <c r="L111" s="5">
        <v>2787324480</v>
      </c>
      <c r="M111" s="6" t="s">
        <v>3166</v>
      </c>
    </row>
    <row r="112" spans="1:13" x14ac:dyDescent="0.2">
      <c r="A112" s="25"/>
      <c r="B112" s="7"/>
      <c r="C112" s="7"/>
      <c r="D112" s="7"/>
      <c r="E112" s="8"/>
      <c r="F112" s="3" t="s">
        <v>53</v>
      </c>
      <c r="G112" s="91" t="s">
        <v>1</v>
      </c>
      <c r="H112" s="27">
        <v>135449435</v>
      </c>
      <c r="I112" s="5">
        <v>135442519</v>
      </c>
      <c r="J112" s="78">
        <f t="shared" si="1"/>
        <v>-6916</v>
      </c>
      <c r="K112" s="27">
        <v>2167361280</v>
      </c>
      <c r="L112" s="5">
        <v>2167251840</v>
      </c>
      <c r="M112" s="6" t="s">
        <v>3137</v>
      </c>
    </row>
    <row r="113" spans="1:13" x14ac:dyDescent="0.2">
      <c r="A113" s="25"/>
      <c r="B113" s="7"/>
      <c r="C113" s="7"/>
      <c r="D113" s="7"/>
      <c r="E113" s="8"/>
      <c r="F113" s="3" t="s">
        <v>55</v>
      </c>
      <c r="G113" s="91" t="s">
        <v>1</v>
      </c>
      <c r="H113" s="27">
        <v>157053006</v>
      </c>
      <c r="I113" s="5">
        <v>157049589</v>
      </c>
      <c r="J113" s="78">
        <f t="shared" si="1"/>
        <v>-3417</v>
      </c>
      <c r="K113" s="27">
        <v>2513018880</v>
      </c>
      <c r="L113" s="5">
        <v>2512964160</v>
      </c>
      <c r="M113" s="6" t="s">
        <v>3155</v>
      </c>
    </row>
    <row r="114" spans="1:13" x14ac:dyDescent="0.2">
      <c r="A114" s="25"/>
      <c r="B114" s="19" t="s">
        <v>1530</v>
      </c>
      <c r="C114" s="19" t="s">
        <v>2251</v>
      </c>
      <c r="D114" s="19" t="s">
        <v>2239</v>
      </c>
      <c r="E114" s="20" t="s">
        <v>2220</v>
      </c>
      <c r="F114" s="3" t="s">
        <v>74</v>
      </c>
      <c r="G114" s="91" t="s">
        <v>1</v>
      </c>
      <c r="H114" s="27">
        <v>136442645</v>
      </c>
      <c r="I114" s="5">
        <v>136440780</v>
      </c>
      <c r="J114" s="78">
        <f t="shared" si="1"/>
        <v>-1865</v>
      </c>
      <c r="K114" s="27">
        <v>2183253120</v>
      </c>
      <c r="L114" s="5">
        <v>2183224320</v>
      </c>
      <c r="M114" s="6" t="s">
        <v>3138</v>
      </c>
    </row>
    <row r="115" spans="1:13" x14ac:dyDescent="0.2">
      <c r="A115" s="25"/>
      <c r="B115" s="19"/>
      <c r="C115" s="19"/>
      <c r="D115" s="19"/>
      <c r="E115" s="20"/>
      <c r="F115" s="3" t="s">
        <v>72</v>
      </c>
      <c r="G115" s="91" t="s">
        <v>1</v>
      </c>
      <c r="H115" s="27">
        <v>122722499</v>
      </c>
      <c r="I115" s="5">
        <v>122719398</v>
      </c>
      <c r="J115" s="78">
        <f t="shared" si="1"/>
        <v>-3101</v>
      </c>
      <c r="K115" s="27">
        <v>1963730880</v>
      </c>
      <c r="L115" s="5">
        <v>1963681920</v>
      </c>
      <c r="M115" s="6" t="s">
        <v>3146</v>
      </c>
    </row>
    <row r="116" spans="1:13" x14ac:dyDescent="0.2">
      <c r="A116" s="25"/>
      <c r="B116" s="19"/>
      <c r="C116" s="19"/>
      <c r="D116" s="19"/>
      <c r="E116" s="20"/>
      <c r="F116" s="3" t="s">
        <v>70</v>
      </c>
      <c r="G116" s="91" t="s">
        <v>1</v>
      </c>
      <c r="H116" s="27">
        <v>161869659</v>
      </c>
      <c r="I116" s="5">
        <v>161867453</v>
      </c>
      <c r="J116" s="78">
        <f t="shared" si="1"/>
        <v>-2206</v>
      </c>
      <c r="K116" s="27">
        <v>2590084800</v>
      </c>
      <c r="L116" s="5">
        <v>2590050240</v>
      </c>
      <c r="M116" s="6" t="s">
        <v>3169</v>
      </c>
    </row>
    <row r="117" spans="1:13" x14ac:dyDescent="0.2">
      <c r="A117" s="25"/>
      <c r="B117" s="19"/>
      <c r="C117" s="19"/>
      <c r="D117" s="19"/>
      <c r="E117" s="20"/>
      <c r="F117" s="3" t="s">
        <v>69</v>
      </c>
      <c r="G117" s="91" t="s">
        <v>1</v>
      </c>
      <c r="H117" s="27">
        <v>470724301</v>
      </c>
      <c r="I117" s="5">
        <v>470720446</v>
      </c>
      <c r="J117" s="78">
        <f t="shared" si="1"/>
        <v>-3855</v>
      </c>
      <c r="K117" s="27">
        <v>7531761600</v>
      </c>
      <c r="L117" s="5">
        <v>7531698240</v>
      </c>
      <c r="M117" s="6" t="s">
        <v>3170</v>
      </c>
    </row>
    <row r="118" spans="1:13" x14ac:dyDescent="0.2">
      <c r="A118" s="25"/>
      <c r="B118" s="19"/>
      <c r="C118" s="19"/>
      <c r="D118" s="19"/>
      <c r="E118" s="20"/>
      <c r="F118" s="3" t="s">
        <v>69</v>
      </c>
      <c r="G118" s="91" t="s">
        <v>2</v>
      </c>
      <c r="H118" s="27">
        <v>77324399</v>
      </c>
      <c r="I118" s="5">
        <v>77324401</v>
      </c>
      <c r="J118" s="78">
        <f t="shared" si="1"/>
        <v>2</v>
      </c>
      <c r="K118" s="27">
        <v>1159986240</v>
      </c>
      <c r="L118" s="5">
        <v>1159986240</v>
      </c>
      <c r="M118" s="12">
        <v>0</v>
      </c>
    </row>
    <row r="119" spans="1:13" x14ac:dyDescent="0.2">
      <c r="A119" s="25"/>
      <c r="B119" s="19"/>
      <c r="C119" s="19"/>
      <c r="D119" s="19"/>
      <c r="E119" s="20"/>
      <c r="F119" s="9" t="s">
        <v>73</v>
      </c>
      <c r="G119" s="92" t="s">
        <v>1</v>
      </c>
      <c r="H119" s="28">
        <v>106636173</v>
      </c>
      <c r="I119" s="10">
        <v>143620860</v>
      </c>
      <c r="J119" s="79">
        <f t="shared" si="1"/>
        <v>36984687</v>
      </c>
      <c r="K119" s="28">
        <v>1706351040</v>
      </c>
      <c r="L119" s="10">
        <v>2298104640</v>
      </c>
      <c r="M119" s="104" t="s">
        <v>3280</v>
      </c>
    </row>
    <row r="120" spans="1:13" x14ac:dyDescent="0.2">
      <c r="A120" s="25"/>
      <c r="B120" s="19"/>
      <c r="C120" s="19"/>
      <c r="D120" s="19"/>
      <c r="E120" s="20"/>
      <c r="F120" s="3" t="s">
        <v>75</v>
      </c>
      <c r="G120" s="91" t="s">
        <v>1</v>
      </c>
      <c r="H120" s="27">
        <v>125234286</v>
      </c>
      <c r="I120" s="5">
        <v>125306015</v>
      </c>
      <c r="J120" s="78">
        <f t="shared" si="1"/>
        <v>71729</v>
      </c>
      <c r="K120" s="27">
        <v>2003921280</v>
      </c>
      <c r="L120" s="5">
        <v>2005067520</v>
      </c>
      <c r="M120" s="105" t="s">
        <v>3281</v>
      </c>
    </row>
    <row r="121" spans="1:13" x14ac:dyDescent="0.2">
      <c r="A121" s="25"/>
      <c r="B121" s="19"/>
      <c r="C121" s="19"/>
      <c r="D121" s="19"/>
      <c r="E121" s="20"/>
      <c r="F121" s="3" t="s">
        <v>71</v>
      </c>
      <c r="G121" s="91" t="s">
        <v>1</v>
      </c>
      <c r="H121" s="27">
        <v>149401774</v>
      </c>
      <c r="I121" s="5">
        <v>149398220</v>
      </c>
      <c r="J121" s="78">
        <f t="shared" si="1"/>
        <v>-3554</v>
      </c>
      <c r="K121" s="27">
        <v>2390598720</v>
      </c>
      <c r="L121" s="5">
        <v>2390544000</v>
      </c>
      <c r="M121" s="6" t="s">
        <v>3155</v>
      </c>
    </row>
    <row r="122" spans="1:13" x14ac:dyDescent="0.2">
      <c r="A122" s="25"/>
      <c r="B122" s="7" t="s">
        <v>1531</v>
      </c>
      <c r="C122" s="7" t="s">
        <v>2266</v>
      </c>
      <c r="D122" s="7" t="s">
        <v>2239</v>
      </c>
      <c r="E122" s="8" t="s">
        <v>2220</v>
      </c>
      <c r="F122" s="3" t="s">
        <v>125</v>
      </c>
      <c r="G122" s="91" t="s">
        <v>1</v>
      </c>
      <c r="H122" s="27">
        <v>165679501</v>
      </c>
      <c r="I122" s="5">
        <v>165675594</v>
      </c>
      <c r="J122" s="78">
        <f t="shared" si="1"/>
        <v>-3907</v>
      </c>
      <c r="K122" s="27">
        <v>2651042880</v>
      </c>
      <c r="L122" s="5">
        <v>2650979520</v>
      </c>
      <c r="M122" s="6" t="s">
        <v>3170</v>
      </c>
    </row>
    <row r="123" spans="1:13" x14ac:dyDescent="0.2">
      <c r="A123" s="25"/>
      <c r="B123" s="7"/>
      <c r="C123" s="7"/>
      <c r="D123" s="7"/>
      <c r="E123" s="8"/>
      <c r="F123" s="3" t="s">
        <v>125</v>
      </c>
      <c r="G123" s="91" t="s">
        <v>2</v>
      </c>
      <c r="H123" s="27">
        <v>33793664</v>
      </c>
      <c r="I123" s="5">
        <v>33796626</v>
      </c>
      <c r="J123" s="78">
        <f t="shared" si="1"/>
        <v>2962</v>
      </c>
      <c r="K123" s="27">
        <v>507024000</v>
      </c>
      <c r="L123" s="5">
        <v>507070080</v>
      </c>
      <c r="M123" s="105" t="s">
        <v>3266</v>
      </c>
    </row>
    <row r="124" spans="1:13" x14ac:dyDescent="0.2">
      <c r="A124" s="25"/>
      <c r="B124" s="7"/>
      <c r="C124" s="7"/>
      <c r="D124" s="7"/>
      <c r="E124" s="8"/>
      <c r="F124" s="3" t="s">
        <v>126</v>
      </c>
      <c r="G124" s="91" t="s">
        <v>1</v>
      </c>
      <c r="H124" s="27">
        <v>173829347</v>
      </c>
      <c r="I124" s="5">
        <v>173823813</v>
      </c>
      <c r="J124" s="78">
        <f t="shared" si="1"/>
        <v>-5534</v>
      </c>
      <c r="K124" s="27">
        <v>2781440640</v>
      </c>
      <c r="L124" s="5">
        <v>2781351360</v>
      </c>
      <c r="M124" s="6" t="s">
        <v>3171</v>
      </c>
    </row>
    <row r="125" spans="1:13" x14ac:dyDescent="0.2">
      <c r="A125" s="25"/>
      <c r="B125" s="7" t="s">
        <v>1532</v>
      </c>
      <c r="C125" s="7" t="s">
        <v>2296</v>
      </c>
      <c r="D125" s="7" t="s">
        <v>2239</v>
      </c>
      <c r="E125" s="8" t="s">
        <v>2220</v>
      </c>
      <c r="F125" s="3" t="s">
        <v>216</v>
      </c>
      <c r="G125" s="91" t="s">
        <v>1</v>
      </c>
      <c r="H125" s="27">
        <v>136801009</v>
      </c>
      <c r="I125" s="5">
        <v>136794297</v>
      </c>
      <c r="J125" s="78">
        <f t="shared" si="1"/>
        <v>-6712</v>
      </c>
      <c r="K125" s="27">
        <v>2188987200</v>
      </c>
      <c r="L125" s="5">
        <v>2188880640</v>
      </c>
      <c r="M125" s="6" t="s">
        <v>3172</v>
      </c>
    </row>
    <row r="126" spans="1:13" x14ac:dyDescent="0.2">
      <c r="A126" s="25"/>
      <c r="B126" s="7"/>
      <c r="C126" s="7"/>
      <c r="D126" s="7"/>
      <c r="E126" s="8"/>
      <c r="F126" s="3" t="s">
        <v>215</v>
      </c>
      <c r="G126" s="91" t="s">
        <v>1</v>
      </c>
      <c r="H126" s="27">
        <v>127575363</v>
      </c>
      <c r="I126" s="5">
        <v>127569891</v>
      </c>
      <c r="J126" s="78">
        <f t="shared" si="1"/>
        <v>-5472</v>
      </c>
      <c r="K126" s="27">
        <v>2041378560</v>
      </c>
      <c r="L126" s="5">
        <v>2041289280</v>
      </c>
      <c r="M126" s="6" t="s">
        <v>3171</v>
      </c>
    </row>
    <row r="127" spans="1:13" x14ac:dyDescent="0.2">
      <c r="A127" s="25"/>
      <c r="B127" s="7"/>
      <c r="C127" s="7"/>
      <c r="D127" s="7"/>
      <c r="E127" s="8"/>
      <c r="F127" s="3" t="s">
        <v>217</v>
      </c>
      <c r="G127" s="91" t="s">
        <v>1</v>
      </c>
      <c r="H127" s="27">
        <v>115622999</v>
      </c>
      <c r="I127" s="5">
        <v>115619669</v>
      </c>
      <c r="J127" s="78">
        <f t="shared" si="1"/>
        <v>-3330</v>
      </c>
      <c r="K127" s="27">
        <v>1850137920</v>
      </c>
      <c r="L127" s="5">
        <v>1850086080</v>
      </c>
      <c r="M127" s="6" t="s">
        <v>3157</v>
      </c>
    </row>
    <row r="128" spans="1:13" x14ac:dyDescent="0.2">
      <c r="A128" s="25"/>
      <c r="B128" s="7"/>
      <c r="C128" s="7"/>
      <c r="D128" s="7"/>
      <c r="E128" s="8"/>
      <c r="F128" s="3" t="s">
        <v>218</v>
      </c>
      <c r="G128" s="91" t="s">
        <v>1</v>
      </c>
      <c r="H128" s="27">
        <v>166411850</v>
      </c>
      <c r="I128" s="5">
        <v>166410499</v>
      </c>
      <c r="J128" s="78">
        <f t="shared" si="1"/>
        <v>-1351</v>
      </c>
      <c r="K128" s="27">
        <v>2662761600</v>
      </c>
      <c r="L128" s="5">
        <v>2662738560</v>
      </c>
      <c r="M128" s="6" t="s">
        <v>3156</v>
      </c>
    </row>
    <row r="129" spans="1:13" x14ac:dyDescent="0.2">
      <c r="A129" s="25"/>
      <c r="B129" s="7" t="s">
        <v>1533</v>
      </c>
      <c r="C129" s="7" t="s">
        <v>2339</v>
      </c>
      <c r="D129" s="7" t="s">
        <v>2239</v>
      </c>
      <c r="E129" s="8" t="s">
        <v>2220</v>
      </c>
      <c r="F129" s="3" t="s">
        <v>285</v>
      </c>
      <c r="G129" s="91" t="s">
        <v>1</v>
      </c>
      <c r="H129" s="27">
        <v>192505996</v>
      </c>
      <c r="I129" s="5">
        <v>192503980</v>
      </c>
      <c r="J129" s="78">
        <f t="shared" si="1"/>
        <v>-2016</v>
      </c>
      <c r="K129" s="27">
        <v>3080266560</v>
      </c>
      <c r="L129" s="5">
        <v>3080234880</v>
      </c>
      <c r="M129" s="6" t="s">
        <v>3141</v>
      </c>
    </row>
    <row r="130" spans="1:13" x14ac:dyDescent="0.2">
      <c r="A130" s="25"/>
      <c r="B130" s="7"/>
      <c r="C130" s="7"/>
      <c r="D130" s="7"/>
      <c r="E130" s="8"/>
      <c r="F130" s="3" t="s">
        <v>287</v>
      </c>
      <c r="G130" s="91" t="s">
        <v>1</v>
      </c>
      <c r="H130" s="27">
        <v>123167944</v>
      </c>
      <c r="I130" s="5">
        <v>123166070</v>
      </c>
      <c r="J130" s="78">
        <f t="shared" si="1"/>
        <v>-1874</v>
      </c>
      <c r="K130" s="27">
        <v>1970858880</v>
      </c>
      <c r="L130" s="5">
        <v>1970827200</v>
      </c>
      <c r="M130" s="6" t="s">
        <v>3141</v>
      </c>
    </row>
    <row r="131" spans="1:13" x14ac:dyDescent="0.2">
      <c r="A131" s="25"/>
      <c r="B131" s="7"/>
      <c r="C131" s="7"/>
      <c r="D131" s="7"/>
      <c r="E131" s="8"/>
      <c r="F131" s="3" t="s">
        <v>287</v>
      </c>
      <c r="G131" s="91" t="s">
        <v>2</v>
      </c>
      <c r="H131" s="27">
        <v>37965773</v>
      </c>
      <c r="I131" s="5">
        <v>37969320</v>
      </c>
      <c r="J131" s="78">
        <f t="shared" si="1"/>
        <v>3547</v>
      </c>
      <c r="K131" s="27">
        <v>569606400</v>
      </c>
      <c r="L131" s="5">
        <v>569658240</v>
      </c>
      <c r="M131" s="6" t="s">
        <v>3282</v>
      </c>
    </row>
    <row r="132" spans="1:13" x14ac:dyDescent="0.2">
      <c r="A132" s="25"/>
      <c r="B132" s="7"/>
      <c r="C132" s="7"/>
      <c r="D132" s="7"/>
      <c r="E132" s="8"/>
      <c r="F132" s="3" t="s">
        <v>288</v>
      </c>
      <c r="G132" s="91" t="s">
        <v>1</v>
      </c>
      <c r="H132" s="27">
        <v>173928341</v>
      </c>
      <c r="I132" s="5">
        <v>173927322</v>
      </c>
      <c r="J132" s="78">
        <f t="shared" ref="J132:J195" si="2">I132-H132</f>
        <v>-1019</v>
      </c>
      <c r="K132" s="27">
        <v>2783024640</v>
      </c>
      <c r="L132" s="5">
        <v>2783007360</v>
      </c>
      <c r="M132" s="6" t="s">
        <v>3161</v>
      </c>
    </row>
    <row r="133" spans="1:13" x14ac:dyDescent="0.2">
      <c r="A133" s="25"/>
      <c r="B133" s="7"/>
      <c r="C133" s="7"/>
      <c r="D133" s="7"/>
      <c r="E133" s="8"/>
      <c r="F133" s="3" t="s">
        <v>288</v>
      </c>
      <c r="G133" s="91" t="s">
        <v>2</v>
      </c>
      <c r="H133" s="27">
        <v>38792560</v>
      </c>
      <c r="I133" s="5">
        <v>38795553</v>
      </c>
      <c r="J133" s="78">
        <f t="shared" si="2"/>
        <v>2993</v>
      </c>
      <c r="K133" s="27">
        <v>582007680</v>
      </c>
      <c r="L133" s="5">
        <v>582053760</v>
      </c>
      <c r="M133" s="105" t="s">
        <v>3266</v>
      </c>
    </row>
    <row r="134" spans="1:13" x14ac:dyDescent="0.2">
      <c r="A134" s="25"/>
      <c r="B134" s="7"/>
      <c r="C134" s="7"/>
      <c r="D134" s="7"/>
      <c r="E134" s="8"/>
      <c r="F134" s="3" t="s">
        <v>286</v>
      </c>
      <c r="G134" s="91" t="s">
        <v>1</v>
      </c>
      <c r="H134" s="27">
        <v>318682007</v>
      </c>
      <c r="I134" s="5">
        <v>318678479</v>
      </c>
      <c r="J134" s="78">
        <f t="shared" si="2"/>
        <v>-3528</v>
      </c>
      <c r="K134" s="27">
        <v>5099083200</v>
      </c>
      <c r="L134" s="5">
        <v>5099025600</v>
      </c>
      <c r="M134" s="6" t="s">
        <v>3145</v>
      </c>
    </row>
    <row r="135" spans="1:13" x14ac:dyDescent="0.2">
      <c r="A135" s="25"/>
      <c r="B135" s="7" t="s">
        <v>1534</v>
      </c>
      <c r="C135" s="7" t="s">
        <v>2406</v>
      </c>
      <c r="D135" s="7" t="s">
        <v>2239</v>
      </c>
      <c r="E135" s="8" t="s">
        <v>2220</v>
      </c>
      <c r="F135" s="3" t="s">
        <v>439</v>
      </c>
      <c r="G135" s="91" t="s">
        <v>2</v>
      </c>
      <c r="H135" s="27">
        <v>27913500</v>
      </c>
      <c r="I135" s="5">
        <v>27913499</v>
      </c>
      <c r="J135" s="78">
        <f t="shared" si="2"/>
        <v>-1</v>
      </c>
      <c r="K135" s="27">
        <v>418821120</v>
      </c>
      <c r="L135" s="5">
        <v>418821120</v>
      </c>
      <c r="M135" s="12">
        <v>0</v>
      </c>
    </row>
    <row r="136" spans="1:13" x14ac:dyDescent="0.2">
      <c r="A136" s="25"/>
      <c r="B136" s="7"/>
      <c r="C136" s="7"/>
      <c r="D136" s="7"/>
      <c r="E136" s="8"/>
      <c r="F136" s="3" t="s">
        <v>438</v>
      </c>
      <c r="G136" s="91" t="s">
        <v>1</v>
      </c>
      <c r="H136" s="27">
        <v>119229566</v>
      </c>
      <c r="I136" s="5">
        <v>119225593</v>
      </c>
      <c r="J136" s="78">
        <f t="shared" si="2"/>
        <v>-3973</v>
      </c>
      <c r="K136" s="27">
        <v>1907844480</v>
      </c>
      <c r="L136" s="5">
        <v>1907781120</v>
      </c>
      <c r="M136" s="6" t="s">
        <v>3170</v>
      </c>
    </row>
    <row r="137" spans="1:13" x14ac:dyDescent="0.2">
      <c r="A137" s="25"/>
      <c r="B137" s="7"/>
      <c r="C137" s="7"/>
      <c r="D137" s="7"/>
      <c r="E137" s="8"/>
      <c r="F137" s="3" t="s">
        <v>438</v>
      </c>
      <c r="G137" s="91" t="s">
        <v>2</v>
      </c>
      <c r="H137" s="27">
        <v>21129700</v>
      </c>
      <c r="I137" s="5">
        <v>21133057</v>
      </c>
      <c r="J137" s="78">
        <f t="shared" si="2"/>
        <v>3357</v>
      </c>
      <c r="K137" s="27">
        <v>317064960</v>
      </c>
      <c r="L137" s="5">
        <v>317116800</v>
      </c>
      <c r="M137" s="105" t="s">
        <v>3282</v>
      </c>
    </row>
    <row r="138" spans="1:13" x14ac:dyDescent="0.2">
      <c r="A138" s="25"/>
      <c r="B138" s="7" t="s">
        <v>1535</v>
      </c>
      <c r="C138" s="7" t="s">
        <v>2409</v>
      </c>
      <c r="D138" s="7" t="s">
        <v>2239</v>
      </c>
      <c r="E138" s="8" t="s">
        <v>2220</v>
      </c>
      <c r="F138" s="3" t="s">
        <v>443</v>
      </c>
      <c r="G138" s="91" t="s">
        <v>1</v>
      </c>
      <c r="H138" s="27">
        <v>176144598</v>
      </c>
      <c r="I138" s="5">
        <v>176135822</v>
      </c>
      <c r="J138" s="78">
        <f t="shared" si="2"/>
        <v>-8776</v>
      </c>
      <c r="K138" s="27">
        <v>2818486080</v>
      </c>
      <c r="L138" s="5">
        <v>2818344960</v>
      </c>
      <c r="M138" s="6" t="s">
        <v>3173</v>
      </c>
    </row>
    <row r="139" spans="1:13" x14ac:dyDescent="0.2">
      <c r="A139" s="25"/>
      <c r="B139" s="7"/>
      <c r="C139" s="7"/>
      <c r="D139" s="7"/>
      <c r="E139" s="8"/>
      <c r="F139" s="3" t="s">
        <v>442</v>
      </c>
      <c r="G139" s="91" t="s">
        <v>1</v>
      </c>
      <c r="H139" s="27">
        <v>110834046</v>
      </c>
      <c r="I139" s="5">
        <v>110834047</v>
      </c>
      <c r="J139" s="78">
        <f t="shared" si="2"/>
        <v>1</v>
      </c>
      <c r="K139" s="27">
        <v>1773515520</v>
      </c>
      <c r="L139" s="5">
        <v>1773515520</v>
      </c>
      <c r="M139" s="12">
        <v>0</v>
      </c>
    </row>
    <row r="140" spans="1:13" x14ac:dyDescent="0.2">
      <c r="A140" s="25"/>
      <c r="B140" s="7"/>
      <c r="C140" s="7"/>
      <c r="D140" s="7"/>
      <c r="E140" s="8"/>
      <c r="F140" s="3" t="s">
        <v>442</v>
      </c>
      <c r="G140" s="91" t="s">
        <v>2</v>
      </c>
      <c r="H140" s="27">
        <v>19388052</v>
      </c>
      <c r="I140" s="5">
        <v>19391080</v>
      </c>
      <c r="J140" s="78">
        <f t="shared" si="2"/>
        <v>3028</v>
      </c>
      <c r="K140" s="27">
        <v>290940480</v>
      </c>
      <c r="L140" s="5">
        <v>290986560</v>
      </c>
      <c r="M140" s="105" t="s">
        <v>3266</v>
      </c>
    </row>
    <row r="141" spans="1:13" x14ac:dyDescent="0.2">
      <c r="A141" s="25"/>
      <c r="B141" s="19" t="s">
        <v>1536</v>
      </c>
      <c r="C141" s="19" t="s">
        <v>2227</v>
      </c>
      <c r="D141" s="19" t="s">
        <v>2228</v>
      </c>
      <c r="E141" s="20" t="s">
        <v>2220</v>
      </c>
      <c r="F141" s="3" t="s">
        <v>15</v>
      </c>
      <c r="G141" s="91" t="s">
        <v>1</v>
      </c>
      <c r="H141" s="27">
        <v>177963837</v>
      </c>
      <c r="I141" s="5">
        <v>177960739</v>
      </c>
      <c r="J141" s="78">
        <f t="shared" si="2"/>
        <v>-3098</v>
      </c>
      <c r="K141" s="27">
        <v>2847591360</v>
      </c>
      <c r="L141" s="5">
        <v>2847542400</v>
      </c>
      <c r="M141" s="6" t="s">
        <v>3146</v>
      </c>
    </row>
    <row r="142" spans="1:13" x14ac:dyDescent="0.2">
      <c r="A142" s="25"/>
      <c r="B142" s="19"/>
      <c r="C142" s="19"/>
      <c r="D142" s="19"/>
      <c r="E142" s="20"/>
      <c r="F142" s="9" t="s">
        <v>20</v>
      </c>
      <c r="G142" s="92" t="s">
        <v>1</v>
      </c>
      <c r="H142" s="28">
        <v>123022725</v>
      </c>
      <c r="I142" s="10">
        <v>130157670</v>
      </c>
      <c r="J142" s="79">
        <f t="shared" si="2"/>
        <v>7134945</v>
      </c>
      <c r="K142" s="28">
        <v>1968534720</v>
      </c>
      <c r="L142" s="10">
        <v>2082695040</v>
      </c>
      <c r="M142" s="104" t="s">
        <v>3283</v>
      </c>
    </row>
    <row r="143" spans="1:13" x14ac:dyDescent="0.2">
      <c r="A143" s="25"/>
      <c r="B143" s="19"/>
      <c r="C143" s="19"/>
      <c r="D143" s="19"/>
      <c r="E143" s="20"/>
      <c r="F143" s="9" t="s">
        <v>18</v>
      </c>
      <c r="G143" s="92" t="s">
        <v>1</v>
      </c>
      <c r="H143" s="28">
        <v>21271770</v>
      </c>
      <c r="I143" s="10">
        <v>118021695</v>
      </c>
      <c r="J143" s="79">
        <f t="shared" si="2"/>
        <v>96749925</v>
      </c>
      <c r="K143" s="28">
        <v>340519680</v>
      </c>
      <c r="L143" s="10">
        <v>1888519680</v>
      </c>
      <c r="M143" s="104" t="s">
        <v>3284</v>
      </c>
    </row>
    <row r="144" spans="1:13" x14ac:dyDescent="0.2">
      <c r="A144" s="25"/>
      <c r="B144" s="19"/>
      <c r="C144" s="19"/>
      <c r="D144" s="19"/>
      <c r="E144" s="20"/>
      <c r="F144" s="3" t="s">
        <v>13</v>
      </c>
      <c r="G144" s="91" t="s">
        <v>1</v>
      </c>
      <c r="H144" s="27">
        <v>151019572</v>
      </c>
      <c r="I144" s="5">
        <v>151016267</v>
      </c>
      <c r="J144" s="78">
        <f t="shared" si="2"/>
        <v>-3305</v>
      </c>
      <c r="K144" s="27">
        <v>2416484160</v>
      </c>
      <c r="L144" s="5">
        <v>2416432320</v>
      </c>
      <c r="M144" s="6" t="s">
        <v>3157</v>
      </c>
    </row>
    <row r="145" spans="1:13" x14ac:dyDescent="0.2">
      <c r="A145" s="25"/>
      <c r="B145" s="19"/>
      <c r="C145" s="19"/>
      <c r="D145" s="19"/>
      <c r="E145" s="20"/>
      <c r="F145" s="3" t="s">
        <v>14</v>
      </c>
      <c r="G145" s="91" t="s">
        <v>1</v>
      </c>
      <c r="H145" s="27">
        <v>172123381</v>
      </c>
      <c r="I145" s="5">
        <v>172119738</v>
      </c>
      <c r="J145" s="78">
        <f t="shared" si="2"/>
        <v>-3643</v>
      </c>
      <c r="K145" s="27">
        <v>2754146880</v>
      </c>
      <c r="L145" s="5">
        <v>2754086400</v>
      </c>
      <c r="M145" s="6" t="s">
        <v>3147</v>
      </c>
    </row>
    <row r="146" spans="1:13" x14ac:dyDescent="0.2">
      <c r="A146" s="25"/>
      <c r="B146" s="19"/>
      <c r="C146" s="19"/>
      <c r="D146" s="19"/>
      <c r="E146" s="20"/>
      <c r="F146" s="3" t="s">
        <v>16</v>
      </c>
      <c r="G146" s="91" t="s">
        <v>1</v>
      </c>
      <c r="H146" s="27">
        <v>165368127</v>
      </c>
      <c r="I146" s="5">
        <v>165368119</v>
      </c>
      <c r="J146" s="78">
        <f t="shared" si="2"/>
        <v>-8</v>
      </c>
      <c r="K146" s="27">
        <v>2646060480</v>
      </c>
      <c r="L146" s="5">
        <v>2646060480</v>
      </c>
      <c r="M146" s="12">
        <v>0</v>
      </c>
    </row>
    <row r="147" spans="1:13" x14ac:dyDescent="0.2">
      <c r="A147" s="25"/>
      <c r="B147" s="19"/>
      <c r="C147" s="19"/>
      <c r="D147" s="19"/>
      <c r="E147" s="20"/>
      <c r="F147" s="3" t="s">
        <v>19</v>
      </c>
      <c r="G147" s="91" t="s">
        <v>1</v>
      </c>
      <c r="H147" s="27">
        <v>172538316</v>
      </c>
      <c r="I147" s="5">
        <v>172536159</v>
      </c>
      <c r="J147" s="78">
        <f t="shared" si="2"/>
        <v>-2157</v>
      </c>
      <c r="K147" s="27">
        <v>2760785280</v>
      </c>
      <c r="L147" s="5">
        <v>2760750720</v>
      </c>
      <c r="M147" s="6" t="s">
        <v>3169</v>
      </c>
    </row>
    <row r="148" spans="1:13" x14ac:dyDescent="0.2">
      <c r="A148" s="25"/>
      <c r="B148" s="19"/>
      <c r="C148" s="19"/>
      <c r="D148" s="19"/>
      <c r="E148" s="20"/>
      <c r="F148" s="3" t="s">
        <v>12</v>
      </c>
      <c r="G148" s="91" t="s">
        <v>1</v>
      </c>
      <c r="H148" s="27">
        <v>149897353</v>
      </c>
      <c r="I148" s="5">
        <v>149895659</v>
      </c>
      <c r="J148" s="78">
        <f t="shared" si="2"/>
        <v>-1694</v>
      </c>
      <c r="K148" s="27">
        <v>2398530240</v>
      </c>
      <c r="L148" s="5">
        <v>2398501440</v>
      </c>
      <c r="M148" s="6" t="s">
        <v>3138</v>
      </c>
    </row>
    <row r="149" spans="1:13" x14ac:dyDescent="0.2">
      <c r="A149" s="25"/>
      <c r="B149" s="19"/>
      <c r="C149" s="19"/>
      <c r="D149" s="19"/>
      <c r="E149" s="20"/>
      <c r="F149" s="3" t="s">
        <v>17</v>
      </c>
      <c r="G149" s="91" t="s">
        <v>1</v>
      </c>
      <c r="H149" s="27">
        <v>113899027</v>
      </c>
      <c r="I149" s="5">
        <v>113897247</v>
      </c>
      <c r="J149" s="78">
        <f t="shared" si="2"/>
        <v>-1780</v>
      </c>
      <c r="K149" s="27">
        <v>1822556160</v>
      </c>
      <c r="L149" s="5">
        <v>1822527360</v>
      </c>
      <c r="M149" s="6" t="s">
        <v>3138</v>
      </c>
    </row>
    <row r="150" spans="1:13" x14ac:dyDescent="0.2">
      <c r="A150" s="25"/>
      <c r="B150" s="7" t="s">
        <v>1537</v>
      </c>
      <c r="C150" s="7" t="s">
        <v>2243</v>
      </c>
      <c r="D150" s="7" t="s">
        <v>2228</v>
      </c>
      <c r="E150" s="8" t="s">
        <v>2220</v>
      </c>
      <c r="F150" s="3" t="s">
        <v>49</v>
      </c>
      <c r="G150" s="91" t="s">
        <v>1</v>
      </c>
      <c r="H150" s="27">
        <v>136308956</v>
      </c>
      <c r="I150" s="5">
        <v>136304720</v>
      </c>
      <c r="J150" s="78">
        <f t="shared" si="2"/>
        <v>-4236</v>
      </c>
      <c r="K150" s="27">
        <v>2181113280</v>
      </c>
      <c r="L150" s="5">
        <v>2181047040</v>
      </c>
      <c r="M150" s="6" t="s">
        <v>3174</v>
      </c>
    </row>
    <row r="151" spans="1:13" x14ac:dyDescent="0.2">
      <c r="A151" s="25"/>
      <c r="B151" s="7"/>
      <c r="C151" s="7"/>
      <c r="D151" s="7"/>
      <c r="E151" s="8"/>
      <c r="F151" s="3" t="s">
        <v>52</v>
      </c>
      <c r="G151" s="91" t="s">
        <v>1</v>
      </c>
      <c r="H151" s="27">
        <v>154956008</v>
      </c>
      <c r="I151" s="5">
        <v>154956011</v>
      </c>
      <c r="J151" s="78">
        <f t="shared" si="2"/>
        <v>3</v>
      </c>
      <c r="K151" s="27">
        <v>2479466880</v>
      </c>
      <c r="L151" s="5">
        <v>2479466880</v>
      </c>
      <c r="M151" s="12">
        <v>0</v>
      </c>
    </row>
    <row r="152" spans="1:13" x14ac:dyDescent="0.2">
      <c r="A152" s="25"/>
      <c r="B152" s="7"/>
      <c r="C152" s="7"/>
      <c r="D152" s="7"/>
      <c r="E152" s="8"/>
      <c r="F152" s="3" t="s">
        <v>52</v>
      </c>
      <c r="G152" s="91" t="s">
        <v>2</v>
      </c>
      <c r="H152" s="27">
        <v>19680949</v>
      </c>
      <c r="I152" s="5">
        <v>19680951</v>
      </c>
      <c r="J152" s="78">
        <f t="shared" si="2"/>
        <v>2</v>
      </c>
      <c r="K152" s="27">
        <v>295332480</v>
      </c>
      <c r="L152" s="5">
        <v>295332480</v>
      </c>
      <c r="M152" s="12">
        <v>0</v>
      </c>
    </row>
    <row r="153" spans="1:13" x14ac:dyDescent="0.2">
      <c r="A153" s="25"/>
      <c r="B153" s="7"/>
      <c r="C153" s="7"/>
      <c r="D153" s="7"/>
      <c r="E153" s="8"/>
      <c r="F153" s="3" t="s">
        <v>51</v>
      </c>
      <c r="G153" s="91" t="s">
        <v>1</v>
      </c>
      <c r="H153" s="27">
        <v>169643578</v>
      </c>
      <c r="I153" s="5">
        <v>169639787</v>
      </c>
      <c r="J153" s="78">
        <f t="shared" si="2"/>
        <v>-3791</v>
      </c>
      <c r="K153" s="27">
        <v>2714469120</v>
      </c>
      <c r="L153" s="5">
        <v>2714408640</v>
      </c>
      <c r="M153" s="6" t="s">
        <v>3147</v>
      </c>
    </row>
    <row r="154" spans="1:13" x14ac:dyDescent="0.2">
      <c r="A154" s="25"/>
      <c r="B154" s="7"/>
      <c r="C154" s="7"/>
      <c r="D154" s="7"/>
      <c r="E154" s="8"/>
      <c r="F154" s="3" t="s">
        <v>50</v>
      </c>
      <c r="G154" s="91" t="s">
        <v>1</v>
      </c>
      <c r="H154" s="27">
        <v>231745701</v>
      </c>
      <c r="I154" s="5">
        <v>231739768</v>
      </c>
      <c r="J154" s="78">
        <f t="shared" si="2"/>
        <v>-5933</v>
      </c>
      <c r="K154" s="27">
        <v>3708103680</v>
      </c>
      <c r="L154" s="5">
        <v>3708008640</v>
      </c>
      <c r="M154" s="6" t="s">
        <v>3175</v>
      </c>
    </row>
    <row r="155" spans="1:13" x14ac:dyDescent="0.2">
      <c r="A155" s="25"/>
      <c r="B155" s="7" t="s">
        <v>1538</v>
      </c>
      <c r="C155" s="7" t="s">
        <v>2252</v>
      </c>
      <c r="D155" s="7" t="s">
        <v>2228</v>
      </c>
      <c r="E155" s="8" t="s">
        <v>2220</v>
      </c>
      <c r="F155" s="3" t="s">
        <v>79</v>
      </c>
      <c r="G155" s="91" t="s">
        <v>1</v>
      </c>
      <c r="H155" s="27">
        <v>135629668</v>
      </c>
      <c r="I155" s="5">
        <v>135627455</v>
      </c>
      <c r="J155" s="78">
        <f t="shared" si="2"/>
        <v>-2213</v>
      </c>
      <c r="K155" s="27">
        <v>2170247040</v>
      </c>
      <c r="L155" s="5">
        <v>2170209600</v>
      </c>
      <c r="M155" s="6" t="s">
        <v>3158</v>
      </c>
    </row>
    <row r="156" spans="1:13" x14ac:dyDescent="0.2">
      <c r="A156" s="25"/>
      <c r="B156" s="7"/>
      <c r="C156" s="7"/>
      <c r="D156" s="7"/>
      <c r="E156" s="8"/>
      <c r="F156" s="3" t="s">
        <v>76</v>
      </c>
      <c r="G156" s="91" t="s">
        <v>1</v>
      </c>
      <c r="H156" s="27">
        <v>140851862</v>
      </c>
      <c r="I156" s="5">
        <v>140847641</v>
      </c>
      <c r="J156" s="78">
        <f t="shared" si="2"/>
        <v>-4221</v>
      </c>
      <c r="K156" s="27">
        <v>2253801600</v>
      </c>
      <c r="L156" s="5">
        <v>2253732480</v>
      </c>
      <c r="M156" s="6" t="s">
        <v>3143</v>
      </c>
    </row>
    <row r="157" spans="1:13" x14ac:dyDescent="0.2">
      <c r="A157" s="25"/>
      <c r="B157" s="7"/>
      <c r="C157" s="7"/>
      <c r="D157" s="7"/>
      <c r="E157" s="8"/>
      <c r="F157" s="3" t="s">
        <v>78</v>
      </c>
      <c r="G157" s="91" t="s">
        <v>1</v>
      </c>
      <c r="H157" s="27">
        <v>169592764</v>
      </c>
      <c r="I157" s="5">
        <v>169583837</v>
      </c>
      <c r="J157" s="78">
        <f t="shared" si="2"/>
        <v>-8927</v>
      </c>
      <c r="K157" s="27">
        <v>2713656960</v>
      </c>
      <c r="L157" s="5">
        <v>2713512960</v>
      </c>
      <c r="M157" s="6" t="s">
        <v>3176</v>
      </c>
    </row>
    <row r="158" spans="1:13" x14ac:dyDescent="0.2">
      <c r="A158" s="25"/>
      <c r="B158" s="7"/>
      <c r="C158" s="7"/>
      <c r="D158" s="7"/>
      <c r="E158" s="8"/>
      <c r="F158" s="3" t="s">
        <v>77</v>
      </c>
      <c r="G158" s="91" t="s">
        <v>1</v>
      </c>
      <c r="H158" s="27">
        <v>547815259</v>
      </c>
      <c r="I158" s="5">
        <v>547808835</v>
      </c>
      <c r="J158" s="78">
        <f t="shared" si="2"/>
        <v>-6424</v>
      </c>
      <c r="K158" s="27">
        <v>8765216640</v>
      </c>
      <c r="L158" s="5">
        <v>8765112960</v>
      </c>
      <c r="M158" s="6" t="s">
        <v>3167</v>
      </c>
    </row>
    <row r="159" spans="1:13" x14ac:dyDescent="0.2">
      <c r="A159" s="25"/>
      <c r="B159" s="7"/>
      <c r="C159" s="7"/>
      <c r="D159" s="7"/>
      <c r="E159" s="8"/>
      <c r="F159" s="3" t="s">
        <v>80</v>
      </c>
      <c r="G159" s="91" t="s">
        <v>1</v>
      </c>
      <c r="H159" s="27">
        <v>192583209</v>
      </c>
      <c r="I159" s="5">
        <v>192583208</v>
      </c>
      <c r="J159" s="78">
        <f t="shared" si="2"/>
        <v>-1</v>
      </c>
      <c r="K159" s="27">
        <v>3081502080</v>
      </c>
      <c r="L159" s="5">
        <v>3081502080</v>
      </c>
      <c r="M159" s="12">
        <v>0</v>
      </c>
    </row>
    <row r="160" spans="1:13" x14ac:dyDescent="0.2">
      <c r="A160" s="25"/>
      <c r="B160" s="7" t="s">
        <v>1539</v>
      </c>
      <c r="C160" s="7" t="s">
        <v>2282</v>
      </c>
      <c r="D160" s="7" t="s">
        <v>2228</v>
      </c>
      <c r="E160" s="8" t="s">
        <v>2220</v>
      </c>
      <c r="F160" s="3" t="s">
        <v>201</v>
      </c>
      <c r="G160" s="91" t="s">
        <v>1</v>
      </c>
      <c r="H160" s="27">
        <v>125306537</v>
      </c>
      <c r="I160" s="5">
        <v>125303458</v>
      </c>
      <c r="J160" s="78">
        <f t="shared" si="2"/>
        <v>-3079</v>
      </c>
      <c r="K160" s="27">
        <v>2005076160</v>
      </c>
      <c r="L160" s="5">
        <v>2005027200</v>
      </c>
      <c r="M160" s="6" t="s">
        <v>3146</v>
      </c>
    </row>
    <row r="161" spans="1:13" x14ac:dyDescent="0.2">
      <c r="A161" s="25"/>
      <c r="B161" s="7"/>
      <c r="C161" s="7"/>
      <c r="D161" s="7"/>
      <c r="E161" s="8"/>
      <c r="F161" s="3" t="s">
        <v>199</v>
      </c>
      <c r="G161" s="91" t="s">
        <v>1</v>
      </c>
      <c r="H161" s="27">
        <v>186466261</v>
      </c>
      <c r="I161" s="5">
        <v>186465771</v>
      </c>
      <c r="J161" s="78">
        <f t="shared" si="2"/>
        <v>-490</v>
      </c>
      <c r="K161" s="27">
        <v>2983631040</v>
      </c>
      <c r="L161" s="5">
        <v>2983622400</v>
      </c>
      <c r="M161" s="6" t="s">
        <v>3162</v>
      </c>
    </row>
    <row r="162" spans="1:13" x14ac:dyDescent="0.2">
      <c r="A162" s="25"/>
      <c r="B162" s="7"/>
      <c r="C162" s="7"/>
      <c r="D162" s="7"/>
      <c r="E162" s="8"/>
      <c r="F162" s="3" t="s">
        <v>198</v>
      </c>
      <c r="G162" s="91" t="s">
        <v>1</v>
      </c>
      <c r="H162" s="27">
        <v>175495141</v>
      </c>
      <c r="I162" s="5">
        <v>175497570</v>
      </c>
      <c r="J162" s="78">
        <f t="shared" si="2"/>
        <v>2429</v>
      </c>
      <c r="K162" s="27">
        <v>2808095040</v>
      </c>
      <c r="L162" s="5">
        <v>2808132480</v>
      </c>
      <c r="M162" s="105" t="s">
        <v>3285</v>
      </c>
    </row>
    <row r="163" spans="1:13" x14ac:dyDescent="0.2">
      <c r="A163" s="25"/>
      <c r="B163" s="7"/>
      <c r="C163" s="7"/>
      <c r="D163" s="7"/>
      <c r="E163" s="8"/>
      <c r="F163" s="3" t="s">
        <v>200</v>
      </c>
      <c r="G163" s="91" t="s">
        <v>1</v>
      </c>
      <c r="H163" s="27">
        <v>136178675</v>
      </c>
      <c r="I163" s="5">
        <v>136176703</v>
      </c>
      <c r="J163" s="78">
        <f t="shared" si="2"/>
        <v>-1972</v>
      </c>
      <c r="K163" s="27">
        <v>2179031040</v>
      </c>
      <c r="L163" s="5">
        <v>2178999360</v>
      </c>
      <c r="M163" s="6" t="s">
        <v>3141</v>
      </c>
    </row>
    <row r="164" spans="1:13" x14ac:dyDescent="0.2">
      <c r="A164" s="25"/>
      <c r="B164" s="7"/>
      <c r="C164" s="7"/>
      <c r="D164" s="7"/>
      <c r="E164" s="8"/>
      <c r="F164" s="3" t="s">
        <v>202</v>
      </c>
      <c r="G164" s="91" t="s">
        <v>1</v>
      </c>
      <c r="H164" s="27">
        <v>170728963</v>
      </c>
      <c r="I164" s="5">
        <v>170728413</v>
      </c>
      <c r="J164" s="78">
        <f t="shared" si="2"/>
        <v>-550</v>
      </c>
      <c r="K164" s="27">
        <v>2731835520</v>
      </c>
      <c r="L164" s="5">
        <v>2731826880</v>
      </c>
      <c r="M164" s="6" t="s">
        <v>3162</v>
      </c>
    </row>
    <row r="165" spans="1:13" x14ac:dyDescent="0.2">
      <c r="A165" s="25"/>
      <c r="B165" s="7" t="s">
        <v>1540</v>
      </c>
      <c r="C165" s="7" t="s">
        <v>2333</v>
      </c>
      <c r="D165" s="7" t="s">
        <v>2228</v>
      </c>
      <c r="E165" s="8" t="s">
        <v>2220</v>
      </c>
      <c r="F165" s="3" t="s">
        <v>278</v>
      </c>
      <c r="G165" s="91" t="s">
        <v>1</v>
      </c>
      <c r="H165" s="27">
        <v>205010881</v>
      </c>
      <c r="I165" s="5">
        <v>205009712</v>
      </c>
      <c r="J165" s="78">
        <f t="shared" si="2"/>
        <v>-1169</v>
      </c>
      <c r="K165" s="27">
        <v>3280345920</v>
      </c>
      <c r="L165" s="5">
        <v>3280325760</v>
      </c>
      <c r="M165" s="6" t="s">
        <v>3165</v>
      </c>
    </row>
    <row r="166" spans="1:13" x14ac:dyDescent="0.2">
      <c r="A166" s="25"/>
      <c r="B166" s="7"/>
      <c r="C166" s="7"/>
      <c r="D166" s="7"/>
      <c r="E166" s="8"/>
      <c r="F166" s="3" t="s">
        <v>277</v>
      </c>
      <c r="G166" s="91" t="s">
        <v>1</v>
      </c>
      <c r="H166" s="27">
        <v>135465830</v>
      </c>
      <c r="I166" s="5">
        <v>135464457</v>
      </c>
      <c r="J166" s="78">
        <f t="shared" si="2"/>
        <v>-1373</v>
      </c>
      <c r="K166" s="27">
        <v>2167623360</v>
      </c>
      <c r="L166" s="5">
        <v>2167603200</v>
      </c>
      <c r="M166" s="6" t="s">
        <v>3165</v>
      </c>
    </row>
    <row r="167" spans="1:13" x14ac:dyDescent="0.2">
      <c r="A167" s="25"/>
      <c r="B167" s="7"/>
      <c r="C167" s="7"/>
      <c r="D167" s="7"/>
      <c r="E167" s="8"/>
      <c r="F167" s="3" t="s">
        <v>279</v>
      </c>
      <c r="G167" s="91" t="s">
        <v>1</v>
      </c>
      <c r="H167" s="27">
        <v>119208053</v>
      </c>
      <c r="I167" s="5">
        <v>119202310</v>
      </c>
      <c r="J167" s="78">
        <f t="shared" si="2"/>
        <v>-5743</v>
      </c>
      <c r="K167" s="27">
        <v>1907498880</v>
      </c>
      <c r="L167" s="5">
        <v>1907409600</v>
      </c>
      <c r="M167" s="6" t="s">
        <v>3171</v>
      </c>
    </row>
    <row r="168" spans="1:13" x14ac:dyDescent="0.2">
      <c r="A168" s="25"/>
      <c r="B168" s="7"/>
      <c r="C168" s="7"/>
      <c r="D168" s="7"/>
      <c r="E168" s="8"/>
      <c r="F168" s="3" t="s">
        <v>276</v>
      </c>
      <c r="G168" s="91" t="s">
        <v>1</v>
      </c>
      <c r="H168" s="27">
        <v>170018692</v>
      </c>
      <c r="I168" s="5">
        <v>170018690</v>
      </c>
      <c r="J168" s="78">
        <f t="shared" si="2"/>
        <v>-2</v>
      </c>
      <c r="K168" s="27">
        <v>2720471040</v>
      </c>
      <c r="L168" s="5">
        <v>2720471040</v>
      </c>
      <c r="M168" s="12">
        <v>0</v>
      </c>
    </row>
    <row r="169" spans="1:13" x14ac:dyDescent="0.2">
      <c r="A169" s="25"/>
      <c r="B169" s="7"/>
      <c r="C169" s="7"/>
      <c r="D169" s="7"/>
      <c r="E169" s="8"/>
      <c r="F169" s="3" t="s">
        <v>275</v>
      </c>
      <c r="G169" s="91" t="s">
        <v>1</v>
      </c>
      <c r="H169" s="27">
        <v>358287510</v>
      </c>
      <c r="I169" s="5">
        <v>358283354</v>
      </c>
      <c r="J169" s="78">
        <f t="shared" si="2"/>
        <v>-4156</v>
      </c>
      <c r="K169" s="27">
        <v>5732772480</v>
      </c>
      <c r="L169" s="5">
        <v>5732706240</v>
      </c>
      <c r="M169" s="6" t="s">
        <v>3174</v>
      </c>
    </row>
    <row r="170" spans="1:13" x14ac:dyDescent="0.2">
      <c r="A170" s="25"/>
      <c r="B170" s="7" t="s">
        <v>1541</v>
      </c>
      <c r="C170" s="7" t="s">
        <v>2404</v>
      </c>
      <c r="D170" s="7" t="s">
        <v>2228</v>
      </c>
      <c r="E170" s="8" t="s">
        <v>2220</v>
      </c>
      <c r="F170" s="3" t="s">
        <v>433</v>
      </c>
      <c r="G170" s="91" t="s">
        <v>1</v>
      </c>
      <c r="H170" s="27">
        <v>174468388</v>
      </c>
      <c r="I170" s="5">
        <v>174464652</v>
      </c>
      <c r="J170" s="78">
        <f t="shared" si="2"/>
        <v>-3736</v>
      </c>
      <c r="K170" s="27">
        <v>2791664640</v>
      </c>
      <c r="L170" s="5">
        <v>2791607040</v>
      </c>
      <c r="M170" s="6" t="s">
        <v>3145</v>
      </c>
    </row>
    <row r="171" spans="1:13" x14ac:dyDescent="0.2">
      <c r="A171" s="25"/>
      <c r="B171" s="7"/>
      <c r="C171" s="7"/>
      <c r="D171" s="7"/>
      <c r="E171" s="8"/>
      <c r="F171" s="3" t="s">
        <v>435</v>
      </c>
      <c r="G171" s="91" t="s">
        <v>1</v>
      </c>
      <c r="H171" s="27">
        <v>164929043</v>
      </c>
      <c r="I171" s="5">
        <v>164924335</v>
      </c>
      <c r="J171" s="78">
        <f t="shared" si="2"/>
        <v>-4708</v>
      </c>
      <c r="K171" s="27">
        <v>2639036160</v>
      </c>
      <c r="L171" s="5">
        <v>2638961280</v>
      </c>
      <c r="M171" s="6" t="s">
        <v>3177</v>
      </c>
    </row>
    <row r="172" spans="1:13" x14ac:dyDescent="0.2">
      <c r="A172" s="25"/>
      <c r="B172" s="7"/>
      <c r="C172" s="7"/>
      <c r="D172" s="7"/>
      <c r="E172" s="8"/>
      <c r="F172" s="3" t="s">
        <v>434</v>
      </c>
      <c r="G172" s="91" t="s">
        <v>1</v>
      </c>
      <c r="H172" s="27">
        <v>122094253</v>
      </c>
      <c r="I172" s="5">
        <v>122088375</v>
      </c>
      <c r="J172" s="78">
        <f t="shared" si="2"/>
        <v>-5878</v>
      </c>
      <c r="K172" s="27">
        <v>1953679680</v>
      </c>
      <c r="L172" s="5">
        <v>1953584640</v>
      </c>
      <c r="M172" s="6" t="s">
        <v>3175</v>
      </c>
    </row>
    <row r="173" spans="1:13" x14ac:dyDescent="0.2">
      <c r="A173" s="25"/>
      <c r="B173" s="7" t="s">
        <v>1542</v>
      </c>
      <c r="C173" s="7" t="s">
        <v>2452</v>
      </c>
      <c r="D173" s="7" t="s">
        <v>2228</v>
      </c>
      <c r="E173" s="8" t="s">
        <v>2220</v>
      </c>
      <c r="F173" s="3" t="s">
        <v>492</v>
      </c>
      <c r="G173" s="91" t="s">
        <v>1</v>
      </c>
      <c r="H173" s="27">
        <v>147144389</v>
      </c>
      <c r="I173" s="5">
        <v>147142237</v>
      </c>
      <c r="J173" s="78">
        <f t="shared" si="2"/>
        <v>-2152</v>
      </c>
      <c r="K173" s="27">
        <v>2354480640</v>
      </c>
      <c r="L173" s="5">
        <v>2354446080</v>
      </c>
      <c r="M173" s="6" t="s">
        <v>3169</v>
      </c>
    </row>
    <row r="174" spans="1:13" x14ac:dyDescent="0.2">
      <c r="A174" s="25"/>
      <c r="B174" s="7"/>
      <c r="C174" s="7"/>
      <c r="D174" s="7"/>
      <c r="E174" s="8"/>
      <c r="F174" s="3" t="s">
        <v>491</v>
      </c>
      <c r="G174" s="91" t="s">
        <v>1</v>
      </c>
      <c r="H174" s="27">
        <v>127767084</v>
      </c>
      <c r="I174" s="5">
        <v>127764860</v>
      </c>
      <c r="J174" s="78">
        <f t="shared" si="2"/>
        <v>-2224</v>
      </c>
      <c r="K174" s="27">
        <v>2044445760</v>
      </c>
      <c r="L174" s="5">
        <v>2044408320</v>
      </c>
      <c r="M174" s="6" t="s">
        <v>3158</v>
      </c>
    </row>
    <row r="175" spans="1:13" x14ac:dyDescent="0.2">
      <c r="A175" s="25"/>
      <c r="B175" s="7" t="s">
        <v>1543</v>
      </c>
      <c r="C175" s="7" t="s">
        <v>2460</v>
      </c>
      <c r="D175" s="7" t="s">
        <v>2228</v>
      </c>
      <c r="E175" s="8" t="s">
        <v>2220</v>
      </c>
      <c r="F175" s="3" t="s">
        <v>511</v>
      </c>
      <c r="G175" s="91" t="s">
        <v>1</v>
      </c>
      <c r="H175" s="27">
        <v>168628258</v>
      </c>
      <c r="I175" s="5">
        <v>168624065</v>
      </c>
      <c r="J175" s="78">
        <f t="shared" si="2"/>
        <v>-4193</v>
      </c>
      <c r="K175" s="27">
        <v>2698223040</v>
      </c>
      <c r="L175" s="5">
        <v>2698156800</v>
      </c>
      <c r="M175" s="6" t="s">
        <v>3174</v>
      </c>
    </row>
    <row r="176" spans="1:13" x14ac:dyDescent="0.2">
      <c r="A176" s="25"/>
      <c r="B176" s="7"/>
      <c r="C176" s="7"/>
      <c r="D176" s="7"/>
      <c r="E176" s="8"/>
      <c r="F176" s="3" t="s">
        <v>513</v>
      </c>
      <c r="G176" s="91" t="s">
        <v>1</v>
      </c>
      <c r="H176" s="27">
        <v>146163856</v>
      </c>
      <c r="I176" s="5">
        <v>146155631</v>
      </c>
      <c r="J176" s="78">
        <f t="shared" si="2"/>
        <v>-8225</v>
      </c>
      <c r="K176" s="27">
        <v>2338793280</v>
      </c>
      <c r="L176" s="5">
        <v>2338660800</v>
      </c>
      <c r="M176" s="6" t="s">
        <v>3168</v>
      </c>
    </row>
    <row r="177" spans="1:13" x14ac:dyDescent="0.2">
      <c r="A177" s="25"/>
      <c r="B177" s="7"/>
      <c r="C177" s="7"/>
      <c r="D177" s="7"/>
      <c r="E177" s="8"/>
      <c r="F177" s="3" t="s">
        <v>512</v>
      </c>
      <c r="G177" s="91" t="s">
        <v>1</v>
      </c>
      <c r="H177" s="27">
        <v>127486085</v>
      </c>
      <c r="I177" s="5">
        <v>127480040</v>
      </c>
      <c r="J177" s="78">
        <f t="shared" si="2"/>
        <v>-6045</v>
      </c>
      <c r="K177" s="27">
        <v>2039950080</v>
      </c>
      <c r="L177" s="5">
        <v>2039852160</v>
      </c>
      <c r="M177" s="6" t="s">
        <v>3178</v>
      </c>
    </row>
    <row r="178" spans="1:13" x14ac:dyDescent="0.2">
      <c r="A178" s="25"/>
      <c r="B178" s="7" t="s">
        <v>1544</v>
      </c>
      <c r="C178" s="7" t="s">
        <v>2402</v>
      </c>
      <c r="D178" s="7" t="s">
        <v>2403</v>
      </c>
      <c r="E178" s="8" t="s">
        <v>2220</v>
      </c>
      <c r="F178" s="3" t="s">
        <v>432</v>
      </c>
      <c r="G178" s="91" t="s">
        <v>1</v>
      </c>
      <c r="H178" s="27">
        <v>138509045</v>
      </c>
      <c r="I178" s="5">
        <v>138503375</v>
      </c>
      <c r="J178" s="78">
        <f t="shared" si="2"/>
        <v>-5670</v>
      </c>
      <c r="K178" s="27">
        <v>2216315520</v>
      </c>
      <c r="L178" s="5">
        <v>2216226240</v>
      </c>
      <c r="M178" s="6" t="s">
        <v>3171</v>
      </c>
    </row>
    <row r="179" spans="1:13" x14ac:dyDescent="0.2">
      <c r="A179" s="25"/>
      <c r="B179" s="7"/>
      <c r="C179" s="7"/>
      <c r="D179" s="7"/>
      <c r="E179" s="8"/>
      <c r="F179" s="3" t="s">
        <v>431</v>
      </c>
      <c r="G179" s="91" t="s">
        <v>1</v>
      </c>
      <c r="H179" s="27">
        <v>173727522</v>
      </c>
      <c r="I179" s="5">
        <v>173724684</v>
      </c>
      <c r="J179" s="78">
        <f t="shared" si="2"/>
        <v>-2838</v>
      </c>
      <c r="K179" s="27">
        <v>2779810560</v>
      </c>
      <c r="L179" s="5">
        <v>2779767360</v>
      </c>
      <c r="M179" s="6" t="s">
        <v>3179</v>
      </c>
    </row>
    <row r="180" spans="1:13" x14ac:dyDescent="0.2">
      <c r="A180" s="25"/>
      <c r="B180" s="3" t="s">
        <v>1545</v>
      </c>
      <c r="C180" s="3" t="s">
        <v>2408</v>
      </c>
      <c r="D180" s="3" t="s">
        <v>2403</v>
      </c>
      <c r="E180" s="4" t="s">
        <v>2220</v>
      </c>
      <c r="F180" s="3" t="s">
        <v>441</v>
      </c>
      <c r="G180" s="91" t="s">
        <v>1</v>
      </c>
      <c r="H180" s="27">
        <v>202861070</v>
      </c>
      <c r="I180" s="5">
        <v>202860061</v>
      </c>
      <c r="J180" s="78">
        <f t="shared" si="2"/>
        <v>-1009</v>
      </c>
      <c r="K180" s="27">
        <v>3245947200</v>
      </c>
      <c r="L180" s="5">
        <v>3245932800</v>
      </c>
      <c r="M180" s="6" t="s">
        <v>3150</v>
      </c>
    </row>
    <row r="181" spans="1:13" x14ac:dyDescent="0.2">
      <c r="A181" s="25"/>
      <c r="B181" s="3" t="s">
        <v>1546</v>
      </c>
      <c r="C181" s="3" t="s">
        <v>2411</v>
      </c>
      <c r="D181" s="3" t="s">
        <v>2403</v>
      </c>
      <c r="E181" s="4" t="s">
        <v>2220</v>
      </c>
      <c r="F181" s="3" t="s">
        <v>446</v>
      </c>
      <c r="G181" s="91" t="s">
        <v>1</v>
      </c>
      <c r="H181" s="27">
        <v>204754824</v>
      </c>
      <c r="I181" s="5">
        <v>204754657</v>
      </c>
      <c r="J181" s="78">
        <f t="shared" si="2"/>
        <v>-167</v>
      </c>
      <c r="K181" s="27">
        <v>3276247680</v>
      </c>
      <c r="L181" s="5">
        <v>3276244800</v>
      </c>
      <c r="M181" s="6" t="s">
        <v>3139</v>
      </c>
    </row>
    <row r="182" spans="1:13" x14ac:dyDescent="0.2">
      <c r="A182" s="25"/>
      <c r="B182" s="3" t="s">
        <v>1547</v>
      </c>
      <c r="C182" s="3" t="s">
        <v>2416</v>
      </c>
      <c r="D182" s="3" t="s">
        <v>2403</v>
      </c>
      <c r="E182" s="4" t="s">
        <v>2220</v>
      </c>
      <c r="F182" s="3" t="s">
        <v>451</v>
      </c>
      <c r="G182" s="91" t="s">
        <v>1</v>
      </c>
      <c r="H182" s="27">
        <v>244811171</v>
      </c>
      <c r="I182" s="5">
        <v>244805223</v>
      </c>
      <c r="J182" s="78">
        <f t="shared" si="2"/>
        <v>-5948</v>
      </c>
      <c r="K182" s="27">
        <v>3917151360</v>
      </c>
      <c r="L182" s="5">
        <v>3917056320</v>
      </c>
      <c r="M182" s="6" t="s">
        <v>3175</v>
      </c>
    </row>
    <row r="183" spans="1:13" x14ac:dyDescent="0.2">
      <c r="A183" s="25"/>
      <c r="B183" s="3" t="s">
        <v>1548</v>
      </c>
      <c r="C183" s="3" t="s">
        <v>2419</v>
      </c>
      <c r="D183" s="3" t="s">
        <v>2403</v>
      </c>
      <c r="E183" s="4" t="s">
        <v>2220</v>
      </c>
      <c r="F183" s="3" t="s">
        <v>454</v>
      </c>
      <c r="G183" s="91" t="s">
        <v>2</v>
      </c>
      <c r="H183" s="27">
        <v>38801598</v>
      </c>
      <c r="I183" s="5">
        <v>38801597</v>
      </c>
      <c r="J183" s="78">
        <f t="shared" si="2"/>
        <v>-1</v>
      </c>
      <c r="K183" s="27">
        <v>582143040</v>
      </c>
      <c r="L183" s="5">
        <v>582143040</v>
      </c>
      <c r="M183" s="12">
        <v>0</v>
      </c>
    </row>
    <row r="184" spans="1:13" x14ac:dyDescent="0.2">
      <c r="A184" s="25"/>
      <c r="B184" s="3" t="s">
        <v>1549</v>
      </c>
      <c r="C184" s="3" t="s">
        <v>2423</v>
      </c>
      <c r="D184" s="3" t="s">
        <v>2403</v>
      </c>
      <c r="E184" s="4" t="s">
        <v>2220</v>
      </c>
      <c r="F184" s="3" t="s">
        <v>458</v>
      </c>
      <c r="G184" s="91" t="s">
        <v>2</v>
      </c>
      <c r="H184" s="27">
        <v>42609782</v>
      </c>
      <c r="I184" s="5">
        <v>42612805</v>
      </c>
      <c r="J184" s="78">
        <f t="shared" si="2"/>
        <v>3023</v>
      </c>
      <c r="K184" s="27">
        <v>639264960</v>
      </c>
      <c r="L184" s="5">
        <v>639311040</v>
      </c>
      <c r="M184" s="105" t="s">
        <v>3266</v>
      </c>
    </row>
    <row r="185" spans="1:13" x14ac:dyDescent="0.2">
      <c r="A185" s="25"/>
      <c r="B185" s="3" t="s">
        <v>1550</v>
      </c>
      <c r="C185" s="3" t="s">
        <v>2425</v>
      </c>
      <c r="D185" s="3" t="s">
        <v>2403</v>
      </c>
      <c r="E185" s="4" t="s">
        <v>2220</v>
      </c>
      <c r="F185" s="3" t="s">
        <v>461</v>
      </c>
      <c r="G185" s="91" t="s">
        <v>1</v>
      </c>
      <c r="H185" s="27">
        <v>257956362</v>
      </c>
      <c r="I185" s="5">
        <v>257954355</v>
      </c>
      <c r="J185" s="78">
        <f t="shared" si="2"/>
        <v>-2007</v>
      </c>
      <c r="K185" s="27">
        <v>4127472000</v>
      </c>
      <c r="L185" s="5">
        <v>4127440320</v>
      </c>
      <c r="M185" s="6" t="s">
        <v>3141</v>
      </c>
    </row>
    <row r="186" spans="1:13" x14ac:dyDescent="0.2">
      <c r="A186" s="25"/>
      <c r="B186" s="3" t="s">
        <v>1551</v>
      </c>
      <c r="C186" s="3" t="s">
        <v>2428</v>
      </c>
      <c r="D186" s="3" t="s">
        <v>2403</v>
      </c>
      <c r="E186" s="4" t="s">
        <v>2220</v>
      </c>
      <c r="F186" s="3" t="s">
        <v>466</v>
      </c>
      <c r="G186" s="91" t="s">
        <v>2</v>
      </c>
      <c r="H186" s="27">
        <v>27090185</v>
      </c>
      <c r="I186" s="5">
        <v>27090381</v>
      </c>
      <c r="J186" s="78">
        <f t="shared" si="2"/>
        <v>196</v>
      </c>
      <c r="K186" s="27">
        <v>406471680</v>
      </c>
      <c r="L186" s="5">
        <v>406474560</v>
      </c>
      <c r="M186" s="105" t="s">
        <v>3286</v>
      </c>
    </row>
    <row r="187" spans="1:13" x14ac:dyDescent="0.2">
      <c r="A187" s="25"/>
      <c r="B187" s="19" t="s">
        <v>1552</v>
      </c>
      <c r="C187" s="19" t="s">
        <v>2430</v>
      </c>
      <c r="D187" s="19" t="s">
        <v>2403</v>
      </c>
      <c r="E187" s="20" t="s">
        <v>2220</v>
      </c>
      <c r="F187" s="9" t="s">
        <v>468</v>
      </c>
      <c r="G187" s="92" t="s">
        <v>1</v>
      </c>
      <c r="H187" s="28">
        <v>141501295</v>
      </c>
      <c r="I187" s="10">
        <v>243967759</v>
      </c>
      <c r="J187" s="79">
        <f t="shared" si="2"/>
        <v>102466464</v>
      </c>
      <c r="K187" s="28">
        <v>2264192640</v>
      </c>
      <c r="L187" s="10">
        <v>3903655680</v>
      </c>
      <c r="M187" s="104" t="s">
        <v>3287</v>
      </c>
    </row>
    <row r="188" spans="1:13" x14ac:dyDescent="0.2">
      <c r="A188" s="25"/>
      <c r="B188" s="19"/>
      <c r="C188" s="19"/>
      <c r="D188" s="19"/>
      <c r="E188" s="20"/>
      <c r="F188" s="3" t="s">
        <v>468</v>
      </c>
      <c r="G188" s="91" t="s">
        <v>2</v>
      </c>
      <c r="H188" s="27">
        <v>21328159</v>
      </c>
      <c r="I188" s="5">
        <v>21538556</v>
      </c>
      <c r="J188" s="78">
        <f t="shared" si="2"/>
        <v>210397</v>
      </c>
      <c r="K188" s="27">
        <v>320042880</v>
      </c>
      <c r="L188" s="5">
        <v>323196480</v>
      </c>
      <c r="M188" s="105" t="s">
        <v>3274</v>
      </c>
    </row>
    <row r="189" spans="1:13" x14ac:dyDescent="0.2">
      <c r="A189" s="25"/>
      <c r="B189" s="3" t="s">
        <v>1553</v>
      </c>
      <c r="C189" s="3" t="s">
        <v>2432</v>
      </c>
      <c r="D189" s="3" t="s">
        <v>2403</v>
      </c>
      <c r="E189" s="4" t="s">
        <v>2220</v>
      </c>
      <c r="F189" s="3" t="s">
        <v>470</v>
      </c>
      <c r="G189" s="91" t="s">
        <v>1</v>
      </c>
      <c r="H189" s="27">
        <v>256713161</v>
      </c>
      <c r="I189" s="5">
        <v>256709881</v>
      </c>
      <c r="J189" s="78">
        <f t="shared" si="2"/>
        <v>-3280</v>
      </c>
      <c r="K189" s="27">
        <v>4107582720</v>
      </c>
      <c r="L189" s="5">
        <v>4107530880</v>
      </c>
      <c r="M189" s="6" t="s">
        <v>3157</v>
      </c>
    </row>
    <row r="190" spans="1:13" x14ac:dyDescent="0.2">
      <c r="A190" s="25"/>
      <c r="B190" s="3" t="s">
        <v>1554</v>
      </c>
      <c r="C190" s="3" t="s">
        <v>2435</v>
      </c>
      <c r="D190" s="3" t="s">
        <v>2403</v>
      </c>
      <c r="E190" s="4" t="s">
        <v>2220</v>
      </c>
      <c r="F190" s="3" t="s">
        <v>473</v>
      </c>
      <c r="G190" s="91" t="s">
        <v>1</v>
      </c>
      <c r="H190" s="27">
        <v>252991438</v>
      </c>
      <c r="I190" s="5">
        <v>252989894</v>
      </c>
      <c r="J190" s="78">
        <f t="shared" si="2"/>
        <v>-1544</v>
      </c>
      <c r="K190" s="27">
        <v>4048032960</v>
      </c>
      <c r="L190" s="5">
        <v>4048009920</v>
      </c>
      <c r="M190" s="6" t="s">
        <v>3156</v>
      </c>
    </row>
    <row r="191" spans="1:13" x14ac:dyDescent="0.2">
      <c r="A191" s="25"/>
      <c r="B191" s="3" t="s">
        <v>1555</v>
      </c>
      <c r="C191" s="3" t="s">
        <v>2437</v>
      </c>
      <c r="D191" s="3" t="s">
        <v>2403</v>
      </c>
      <c r="E191" s="4" t="s">
        <v>2220</v>
      </c>
      <c r="F191" s="3" t="s">
        <v>475</v>
      </c>
      <c r="G191" s="91" t="s">
        <v>2</v>
      </c>
      <c r="H191" s="27">
        <v>23050222</v>
      </c>
      <c r="I191" s="5">
        <v>23069756</v>
      </c>
      <c r="J191" s="78">
        <f t="shared" si="2"/>
        <v>19534</v>
      </c>
      <c r="K191" s="27">
        <v>345873600</v>
      </c>
      <c r="L191" s="5">
        <v>346164480</v>
      </c>
      <c r="M191" s="105" t="s">
        <v>3288</v>
      </c>
    </row>
    <row r="192" spans="1:13" x14ac:dyDescent="0.2">
      <c r="A192" s="25"/>
      <c r="B192" s="19" t="s">
        <v>1556</v>
      </c>
      <c r="C192" s="19" t="s">
        <v>2270</v>
      </c>
      <c r="D192" s="19" t="s">
        <v>2271</v>
      </c>
      <c r="E192" s="20" t="s">
        <v>2220</v>
      </c>
      <c r="F192" s="3" t="s">
        <v>152</v>
      </c>
      <c r="G192" s="91" t="s">
        <v>1</v>
      </c>
      <c r="H192" s="27">
        <v>283886151</v>
      </c>
      <c r="I192" s="5">
        <v>283885033</v>
      </c>
      <c r="J192" s="78">
        <f t="shared" si="2"/>
        <v>-1118</v>
      </c>
      <c r="K192" s="27">
        <v>4542350400</v>
      </c>
      <c r="L192" s="5">
        <v>4542333120</v>
      </c>
      <c r="M192" s="6" t="s">
        <v>3161</v>
      </c>
    </row>
    <row r="193" spans="1:13" x14ac:dyDescent="0.2">
      <c r="A193" s="25"/>
      <c r="B193" s="19"/>
      <c r="C193" s="19"/>
      <c r="D193" s="19"/>
      <c r="E193" s="20"/>
      <c r="F193" s="3" t="s">
        <v>143</v>
      </c>
      <c r="G193" s="91" t="s">
        <v>1</v>
      </c>
      <c r="H193" s="27">
        <v>146901798</v>
      </c>
      <c r="I193" s="5">
        <v>146899590</v>
      </c>
      <c r="J193" s="78">
        <f t="shared" si="2"/>
        <v>-2208</v>
      </c>
      <c r="K193" s="27">
        <v>2350601280</v>
      </c>
      <c r="L193" s="5">
        <v>2350563840</v>
      </c>
      <c r="M193" s="6" t="s">
        <v>3158</v>
      </c>
    </row>
    <row r="194" spans="1:13" x14ac:dyDescent="0.2">
      <c r="A194" s="25"/>
      <c r="B194" s="19"/>
      <c r="C194" s="19"/>
      <c r="D194" s="19"/>
      <c r="E194" s="20"/>
      <c r="F194" s="9" t="s">
        <v>150</v>
      </c>
      <c r="G194" s="92" t="s">
        <v>1</v>
      </c>
      <c r="H194" s="28">
        <v>48327979</v>
      </c>
      <c r="I194" s="10">
        <v>153956929</v>
      </c>
      <c r="J194" s="79">
        <f t="shared" si="2"/>
        <v>105628950</v>
      </c>
      <c r="K194" s="28">
        <v>773418240</v>
      </c>
      <c r="L194" s="10">
        <v>2463482880</v>
      </c>
      <c r="M194" s="104" t="s">
        <v>3289</v>
      </c>
    </row>
    <row r="195" spans="1:13" x14ac:dyDescent="0.2">
      <c r="A195" s="25"/>
      <c r="B195" s="19"/>
      <c r="C195" s="19"/>
      <c r="D195" s="19"/>
      <c r="E195" s="20"/>
      <c r="F195" s="3" t="s">
        <v>150</v>
      </c>
      <c r="G195" s="91" t="s">
        <v>2</v>
      </c>
      <c r="H195" s="27">
        <v>32614024</v>
      </c>
      <c r="I195" s="5">
        <v>31851538</v>
      </c>
      <c r="J195" s="78">
        <f t="shared" si="2"/>
        <v>-762486</v>
      </c>
      <c r="K195" s="27">
        <v>489329280</v>
      </c>
      <c r="L195" s="5">
        <v>477892800</v>
      </c>
      <c r="M195" s="6" t="s">
        <v>3180</v>
      </c>
    </row>
    <row r="196" spans="1:13" x14ac:dyDescent="0.2">
      <c r="A196" s="25"/>
      <c r="B196" s="19"/>
      <c r="C196" s="19"/>
      <c r="D196" s="19"/>
      <c r="E196" s="20"/>
      <c r="F196" s="9" t="s">
        <v>142</v>
      </c>
      <c r="G196" s="92" t="s">
        <v>1</v>
      </c>
      <c r="H196" s="28">
        <v>513765713</v>
      </c>
      <c r="I196" s="10">
        <v>550517256</v>
      </c>
      <c r="J196" s="79">
        <f t="shared" ref="J196:J259" si="3">I196-H196</f>
        <v>36751543</v>
      </c>
      <c r="K196" s="28">
        <v>8220421440</v>
      </c>
      <c r="L196" s="10">
        <v>8808448320</v>
      </c>
      <c r="M196" s="104" t="s">
        <v>3290</v>
      </c>
    </row>
    <row r="197" spans="1:13" x14ac:dyDescent="0.2">
      <c r="A197" s="25"/>
      <c r="B197" s="19"/>
      <c r="C197" s="19"/>
      <c r="D197" s="19"/>
      <c r="E197" s="20"/>
      <c r="F197" s="3" t="s">
        <v>142</v>
      </c>
      <c r="G197" s="91" t="s">
        <v>2</v>
      </c>
      <c r="H197" s="27">
        <v>98443237</v>
      </c>
      <c r="I197" s="5">
        <v>98446226</v>
      </c>
      <c r="J197" s="78">
        <f t="shared" si="3"/>
        <v>2989</v>
      </c>
      <c r="K197" s="27">
        <v>1476768960</v>
      </c>
      <c r="L197" s="5">
        <v>1476812160</v>
      </c>
      <c r="M197" s="105" t="s">
        <v>3291</v>
      </c>
    </row>
    <row r="198" spans="1:13" x14ac:dyDescent="0.2">
      <c r="A198" s="25"/>
      <c r="B198" s="19"/>
      <c r="C198" s="19"/>
      <c r="D198" s="19"/>
      <c r="E198" s="20"/>
      <c r="F198" s="3" t="s">
        <v>155</v>
      </c>
      <c r="G198" s="91" t="s">
        <v>2</v>
      </c>
      <c r="H198" s="27">
        <v>33247445</v>
      </c>
      <c r="I198" s="5">
        <v>32773870</v>
      </c>
      <c r="J198" s="78">
        <f t="shared" si="3"/>
        <v>-473575</v>
      </c>
      <c r="K198" s="27">
        <v>498830400</v>
      </c>
      <c r="L198" s="5">
        <v>491728320</v>
      </c>
      <c r="M198" s="6" t="s">
        <v>3181</v>
      </c>
    </row>
    <row r="199" spans="1:13" x14ac:dyDescent="0.2">
      <c r="A199" s="25"/>
      <c r="B199" s="19"/>
      <c r="C199" s="19"/>
      <c r="D199" s="19"/>
      <c r="E199" s="20"/>
      <c r="F199" s="3" t="s">
        <v>156</v>
      </c>
      <c r="G199" s="91" t="s">
        <v>1</v>
      </c>
      <c r="H199" s="27">
        <v>548591755</v>
      </c>
      <c r="I199" s="5">
        <v>548586625</v>
      </c>
      <c r="J199" s="78">
        <f t="shared" si="3"/>
        <v>-5130</v>
      </c>
      <c r="K199" s="27">
        <v>8777638080</v>
      </c>
      <c r="L199" s="5">
        <v>8777557440</v>
      </c>
      <c r="M199" s="6" t="s">
        <v>3182</v>
      </c>
    </row>
    <row r="200" spans="1:13" x14ac:dyDescent="0.2">
      <c r="A200" s="25"/>
      <c r="B200" s="19"/>
      <c r="C200" s="19"/>
      <c r="D200" s="19"/>
      <c r="E200" s="20"/>
      <c r="F200" s="3" t="s">
        <v>156</v>
      </c>
      <c r="G200" s="91" t="s">
        <v>2</v>
      </c>
      <c r="H200" s="27">
        <v>110879589</v>
      </c>
      <c r="I200" s="5">
        <v>110882667</v>
      </c>
      <c r="J200" s="78">
        <f t="shared" si="3"/>
        <v>3078</v>
      </c>
      <c r="K200" s="27">
        <v>1663312320</v>
      </c>
      <c r="L200" s="5">
        <v>1663358400</v>
      </c>
      <c r="M200" s="105" t="s">
        <v>3266</v>
      </c>
    </row>
    <row r="201" spans="1:13" x14ac:dyDescent="0.2">
      <c r="A201" s="25"/>
      <c r="B201" s="19"/>
      <c r="C201" s="19"/>
      <c r="D201" s="19"/>
      <c r="E201" s="20"/>
      <c r="F201" s="3" t="s">
        <v>145</v>
      </c>
      <c r="G201" s="91" t="s">
        <v>1</v>
      </c>
      <c r="H201" s="27">
        <v>138621986</v>
      </c>
      <c r="I201" s="5">
        <v>137713272</v>
      </c>
      <c r="J201" s="78">
        <f t="shared" si="3"/>
        <v>-908714</v>
      </c>
      <c r="K201" s="27">
        <v>2218124160</v>
      </c>
      <c r="L201" s="5">
        <v>2203583040</v>
      </c>
      <c r="M201" s="6" t="s">
        <v>3183</v>
      </c>
    </row>
    <row r="202" spans="1:13" x14ac:dyDescent="0.2">
      <c r="A202" s="25"/>
      <c r="B202" s="19"/>
      <c r="C202" s="19"/>
      <c r="D202" s="19"/>
      <c r="E202" s="20"/>
      <c r="F202" s="9" t="s">
        <v>153</v>
      </c>
      <c r="G202" s="92" t="s">
        <v>1</v>
      </c>
      <c r="H202" s="28">
        <v>44612021</v>
      </c>
      <c r="I202" s="10">
        <v>124181183</v>
      </c>
      <c r="J202" s="79">
        <f t="shared" si="3"/>
        <v>79569162</v>
      </c>
      <c r="K202" s="28">
        <v>713963520</v>
      </c>
      <c r="L202" s="10">
        <v>1987070400</v>
      </c>
      <c r="M202" s="104" t="s">
        <v>3292</v>
      </c>
    </row>
    <row r="203" spans="1:13" x14ac:dyDescent="0.2">
      <c r="A203" s="25"/>
      <c r="B203" s="19"/>
      <c r="C203" s="19"/>
      <c r="D203" s="19"/>
      <c r="E203" s="20"/>
      <c r="F203" s="3" t="s">
        <v>153</v>
      </c>
      <c r="G203" s="91" t="s">
        <v>2</v>
      </c>
      <c r="H203" s="27">
        <v>40435027</v>
      </c>
      <c r="I203" s="5">
        <v>40485838</v>
      </c>
      <c r="J203" s="78">
        <f t="shared" si="3"/>
        <v>50811</v>
      </c>
      <c r="K203" s="27">
        <v>606646080</v>
      </c>
      <c r="L203" s="5">
        <v>607406400</v>
      </c>
      <c r="M203" s="105" t="s">
        <v>3293</v>
      </c>
    </row>
    <row r="204" spans="1:13" x14ac:dyDescent="0.2">
      <c r="A204" s="25"/>
      <c r="B204" s="19"/>
      <c r="C204" s="19"/>
      <c r="D204" s="19"/>
      <c r="E204" s="20"/>
      <c r="F204" s="3" t="s">
        <v>160</v>
      </c>
      <c r="G204" s="91" t="s">
        <v>1</v>
      </c>
      <c r="H204" s="27">
        <v>121973250</v>
      </c>
      <c r="I204" s="5">
        <v>121970696</v>
      </c>
      <c r="J204" s="78">
        <f t="shared" si="3"/>
        <v>-2554</v>
      </c>
      <c r="K204" s="27">
        <v>1951744320</v>
      </c>
      <c r="L204" s="5">
        <v>1951701120</v>
      </c>
      <c r="M204" s="6" t="s">
        <v>3179</v>
      </c>
    </row>
    <row r="205" spans="1:13" x14ac:dyDescent="0.2">
      <c r="A205" s="25"/>
      <c r="B205" s="19"/>
      <c r="C205" s="19"/>
      <c r="D205" s="19"/>
      <c r="E205" s="20"/>
      <c r="F205" s="3" t="s">
        <v>140</v>
      </c>
      <c r="G205" s="91" t="s">
        <v>2</v>
      </c>
      <c r="H205" s="27">
        <v>34766142</v>
      </c>
      <c r="I205" s="5">
        <v>33040036</v>
      </c>
      <c r="J205" s="78">
        <f t="shared" si="3"/>
        <v>-1726106</v>
      </c>
      <c r="K205" s="27">
        <v>521611200</v>
      </c>
      <c r="L205" s="5">
        <v>495720000</v>
      </c>
      <c r="M205" s="6" t="s">
        <v>3184</v>
      </c>
    </row>
    <row r="206" spans="1:13" x14ac:dyDescent="0.2">
      <c r="A206" s="25"/>
      <c r="B206" s="19"/>
      <c r="C206" s="19"/>
      <c r="D206" s="19"/>
      <c r="E206" s="20"/>
      <c r="F206" s="9" t="s">
        <v>158</v>
      </c>
      <c r="G206" s="92" t="s">
        <v>1</v>
      </c>
      <c r="H206" s="28">
        <v>176705115</v>
      </c>
      <c r="I206" s="10">
        <v>193842311</v>
      </c>
      <c r="J206" s="79">
        <f t="shared" si="3"/>
        <v>17137196</v>
      </c>
      <c r="K206" s="28">
        <v>2827454400</v>
      </c>
      <c r="L206" s="10">
        <v>3101647680</v>
      </c>
      <c r="M206" s="104" t="s">
        <v>3294</v>
      </c>
    </row>
    <row r="207" spans="1:13" x14ac:dyDescent="0.2">
      <c r="A207" s="25"/>
      <c r="B207" s="19"/>
      <c r="C207" s="19"/>
      <c r="D207" s="19"/>
      <c r="E207" s="20"/>
      <c r="F207" s="3" t="s">
        <v>158</v>
      </c>
      <c r="G207" s="91" t="s">
        <v>2</v>
      </c>
      <c r="H207" s="27">
        <v>42155415</v>
      </c>
      <c r="I207" s="5">
        <v>42158348</v>
      </c>
      <c r="J207" s="78">
        <f t="shared" si="3"/>
        <v>2933</v>
      </c>
      <c r="K207" s="27">
        <v>632450880</v>
      </c>
      <c r="L207" s="5">
        <v>632494080</v>
      </c>
      <c r="M207" s="105" t="s">
        <v>3291</v>
      </c>
    </row>
    <row r="208" spans="1:13" x14ac:dyDescent="0.2">
      <c r="A208" s="25"/>
      <c r="B208" s="19"/>
      <c r="C208" s="19"/>
      <c r="D208" s="19"/>
      <c r="E208" s="20"/>
      <c r="F208" s="3" t="s">
        <v>159</v>
      </c>
      <c r="G208" s="91" t="s">
        <v>1</v>
      </c>
      <c r="H208" s="27">
        <v>169977969</v>
      </c>
      <c r="I208" s="5">
        <v>169977967</v>
      </c>
      <c r="J208" s="78">
        <f t="shared" si="3"/>
        <v>-2</v>
      </c>
      <c r="K208" s="27">
        <v>2719820160</v>
      </c>
      <c r="L208" s="5">
        <v>2719820160</v>
      </c>
      <c r="M208" s="12">
        <v>0</v>
      </c>
    </row>
    <row r="209" spans="1:13" x14ac:dyDescent="0.2">
      <c r="A209" s="25"/>
      <c r="B209" s="19"/>
      <c r="C209" s="19"/>
      <c r="D209" s="19"/>
      <c r="E209" s="20"/>
      <c r="F209" s="3" t="s">
        <v>159</v>
      </c>
      <c r="G209" s="91" t="s">
        <v>2</v>
      </c>
      <c r="H209" s="27">
        <v>32763143</v>
      </c>
      <c r="I209" s="5">
        <v>32766086</v>
      </c>
      <c r="J209" s="78">
        <f t="shared" si="3"/>
        <v>2943</v>
      </c>
      <c r="K209" s="27">
        <v>491567040</v>
      </c>
      <c r="L209" s="5">
        <v>491610240</v>
      </c>
      <c r="M209" s="105" t="s">
        <v>3291</v>
      </c>
    </row>
    <row r="210" spans="1:13" x14ac:dyDescent="0.2">
      <c r="A210" s="25"/>
      <c r="B210" s="19"/>
      <c r="C210" s="19"/>
      <c r="D210" s="19"/>
      <c r="E210" s="20"/>
      <c r="F210" s="3" t="s">
        <v>141</v>
      </c>
      <c r="G210" s="91" t="s">
        <v>2</v>
      </c>
      <c r="H210" s="27">
        <v>33617535</v>
      </c>
      <c r="I210" s="5">
        <v>33617537</v>
      </c>
      <c r="J210" s="78">
        <f t="shared" si="3"/>
        <v>2</v>
      </c>
      <c r="K210" s="27">
        <v>504383040</v>
      </c>
      <c r="L210" s="5">
        <v>504383040</v>
      </c>
      <c r="M210" s="12">
        <v>0</v>
      </c>
    </row>
    <row r="211" spans="1:13" x14ac:dyDescent="0.2">
      <c r="A211" s="25"/>
      <c r="B211" s="19"/>
      <c r="C211" s="19"/>
      <c r="D211" s="19"/>
      <c r="E211" s="20"/>
      <c r="F211" s="3" t="s">
        <v>139</v>
      </c>
      <c r="G211" s="91" t="s">
        <v>1</v>
      </c>
      <c r="H211" s="27">
        <v>149002101</v>
      </c>
      <c r="I211" s="5">
        <v>149000167</v>
      </c>
      <c r="J211" s="78">
        <f t="shared" si="3"/>
        <v>-1934</v>
      </c>
      <c r="K211" s="27">
        <v>2384205120</v>
      </c>
      <c r="L211" s="5">
        <v>2384173440</v>
      </c>
      <c r="M211" s="6" t="s">
        <v>3141</v>
      </c>
    </row>
    <row r="212" spans="1:13" x14ac:dyDescent="0.2">
      <c r="A212" s="25"/>
      <c r="B212" s="19"/>
      <c r="C212" s="19"/>
      <c r="D212" s="19"/>
      <c r="E212" s="20"/>
      <c r="F212" s="3" t="s">
        <v>148</v>
      </c>
      <c r="G212" s="91" t="s">
        <v>1</v>
      </c>
      <c r="H212" s="27">
        <v>154409386</v>
      </c>
      <c r="I212" s="5">
        <v>154407167</v>
      </c>
      <c r="J212" s="78">
        <f t="shared" si="3"/>
        <v>-2219</v>
      </c>
      <c r="K212" s="27">
        <v>2470720320</v>
      </c>
      <c r="L212" s="5">
        <v>2470685760</v>
      </c>
      <c r="M212" s="6" t="s">
        <v>3169</v>
      </c>
    </row>
    <row r="213" spans="1:13" x14ac:dyDescent="0.2">
      <c r="A213" s="25"/>
      <c r="B213" s="19"/>
      <c r="C213" s="19"/>
      <c r="D213" s="19"/>
      <c r="E213" s="20"/>
      <c r="F213" s="3" t="s">
        <v>148</v>
      </c>
      <c r="G213" s="91" t="s">
        <v>2</v>
      </c>
      <c r="H213" s="27">
        <v>36037443</v>
      </c>
      <c r="I213" s="5">
        <v>36037272</v>
      </c>
      <c r="J213" s="78">
        <f t="shared" si="3"/>
        <v>-171</v>
      </c>
      <c r="K213" s="27">
        <v>540682560</v>
      </c>
      <c r="L213" s="5">
        <v>540679680</v>
      </c>
      <c r="M213" s="6" t="s">
        <v>3139</v>
      </c>
    </row>
    <row r="214" spans="1:13" x14ac:dyDescent="0.2">
      <c r="A214" s="25"/>
      <c r="B214" s="19"/>
      <c r="C214" s="19"/>
      <c r="D214" s="19"/>
      <c r="E214" s="20"/>
      <c r="F214" s="3" t="s">
        <v>147</v>
      </c>
      <c r="G214" s="91" t="s">
        <v>1</v>
      </c>
      <c r="H214" s="27">
        <v>164279115</v>
      </c>
      <c r="I214" s="5">
        <v>164276503</v>
      </c>
      <c r="J214" s="78">
        <f t="shared" si="3"/>
        <v>-2612</v>
      </c>
      <c r="K214" s="27">
        <v>2628636480</v>
      </c>
      <c r="L214" s="5">
        <v>2628596160</v>
      </c>
      <c r="M214" s="6" t="s">
        <v>3149</v>
      </c>
    </row>
    <row r="215" spans="1:13" x14ac:dyDescent="0.2">
      <c r="A215" s="25"/>
      <c r="B215" s="19"/>
      <c r="C215" s="19"/>
      <c r="D215" s="19"/>
      <c r="E215" s="20"/>
      <c r="F215" s="3" t="s">
        <v>147</v>
      </c>
      <c r="G215" s="91" t="s">
        <v>2</v>
      </c>
      <c r="H215" s="27">
        <v>33216556</v>
      </c>
      <c r="I215" s="5">
        <v>33219627</v>
      </c>
      <c r="J215" s="78">
        <f t="shared" si="3"/>
        <v>3071</v>
      </c>
      <c r="K215" s="27">
        <v>498366720</v>
      </c>
      <c r="L215" s="5">
        <v>498412800</v>
      </c>
      <c r="M215" s="6" t="s">
        <v>3266</v>
      </c>
    </row>
    <row r="216" spans="1:13" x14ac:dyDescent="0.2">
      <c r="A216" s="25"/>
      <c r="B216" s="19"/>
      <c r="C216" s="19"/>
      <c r="D216" s="19"/>
      <c r="E216" s="20"/>
      <c r="F216" s="3" t="s">
        <v>149</v>
      </c>
      <c r="G216" s="91" t="s">
        <v>1</v>
      </c>
      <c r="H216" s="27">
        <v>173729536</v>
      </c>
      <c r="I216" s="5">
        <v>173724598</v>
      </c>
      <c r="J216" s="78">
        <f t="shared" si="3"/>
        <v>-4938</v>
      </c>
      <c r="K216" s="27">
        <v>2779845120</v>
      </c>
      <c r="L216" s="5">
        <v>2779764480</v>
      </c>
      <c r="M216" s="6" t="s">
        <v>3182</v>
      </c>
    </row>
    <row r="217" spans="1:13" x14ac:dyDescent="0.2">
      <c r="A217" s="25"/>
      <c r="B217" s="19"/>
      <c r="C217" s="19"/>
      <c r="D217" s="19"/>
      <c r="E217" s="20"/>
      <c r="F217" s="3" t="s">
        <v>151</v>
      </c>
      <c r="G217" s="91" t="s">
        <v>1</v>
      </c>
      <c r="H217" s="27">
        <v>131745092</v>
      </c>
      <c r="I217" s="5">
        <v>131740246</v>
      </c>
      <c r="J217" s="78">
        <f t="shared" si="3"/>
        <v>-4846</v>
      </c>
      <c r="K217" s="27">
        <v>2108093760</v>
      </c>
      <c r="L217" s="5">
        <v>2108016000</v>
      </c>
      <c r="M217" s="6" t="s">
        <v>3185</v>
      </c>
    </row>
    <row r="218" spans="1:13" x14ac:dyDescent="0.2">
      <c r="A218" s="25"/>
      <c r="B218" s="19"/>
      <c r="C218" s="19"/>
      <c r="D218" s="19"/>
      <c r="E218" s="20"/>
      <c r="F218" s="3" t="s">
        <v>151</v>
      </c>
      <c r="G218" s="91" t="s">
        <v>2</v>
      </c>
      <c r="H218" s="27">
        <v>36921929</v>
      </c>
      <c r="I218" s="5">
        <v>36921519</v>
      </c>
      <c r="J218" s="78">
        <f t="shared" si="3"/>
        <v>-410</v>
      </c>
      <c r="K218" s="27">
        <v>553947840</v>
      </c>
      <c r="L218" s="5">
        <v>553942080</v>
      </c>
      <c r="M218" s="6" t="s">
        <v>3136</v>
      </c>
    </row>
    <row r="219" spans="1:13" x14ac:dyDescent="0.2">
      <c r="A219" s="25"/>
      <c r="B219" s="19"/>
      <c r="C219" s="19"/>
      <c r="D219" s="19"/>
      <c r="E219" s="20"/>
      <c r="F219" s="3" t="s">
        <v>157</v>
      </c>
      <c r="G219" s="91" t="s">
        <v>1</v>
      </c>
      <c r="H219" s="27">
        <v>156090638</v>
      </c>
      <c r="I219" s="5">
        <v>156085225</v>
      </c>
      <c r="J219" s="78">
        <f t="shared" si="3"/>
        <v>-5413</v>
      </c>
      <c r="K219" s="27">
        <v>2497622400</v>
      </c>
      <c r="L219" s="5">
        <v>2497536000</v>
      </c>
      <c r="M219" s="6" t="s">
        <v>3186</v>
      </c>
    </row>
    <row r="220" spans="1:13" x14ac:dyDescent="0.2">
      <c r="A220" s="25"/>
      <c r="B220" s="19"/>
      <c r="C220" s="19"/>
      <c r="D220" s="19"/>
      <c r="E220" s="20"/>
      <c r="F220" s="3" t="s">
        <v>161</v>
      </c>
      <c r="G220" s="91" t="s">
        <v>1</v>
      </c>
      <c r="H220" s="27">
        <v>158838274</v>
      </c>
      <c r="I220" s="5">
        <v>158837764</v>
      </c>
      <c r="J220" s="78">
        <f t="shared" si="3"/>
        <v>-510</v>
      </c>
      <c r="K220" s="27">
        <v>2541582720</v>
      </c>
      <c r="L220" s="5">
        <v>2541576960</v>
      </c>
      <c r="M220" s="6" t="s">
        <v>3136</v>
      </c>
    </row>
    <row r="221" spans="1:13" x14ac:dyDescent="0.2">
      <c r="A221" s="25"/>
      <c r="B221" s="19"/>
      <c r="C221" s="19"/>
      <c r="D221" s="19"/>
      <c r="E221" s="20"/>
      <c r="F221" s="3" t="s">
        <v>161</v>
      </c>
      <c r="G221" s="91" t="s">
        <v>2</v>
      </c>
      <c r="H221" s="27">
        <v>35133524</v>
      </c>
      <c r="I221" s="5">
        <v>35136581</v>
      </c>
      <c r="J221" s="78">
        <f t="shared" si="3"/>
        <v>3057</v>
      </c>
      <c r="K221" s="27">
        <v>527123520</v>
      </c>
      <c r="L221" s="5">
        <v>527169600</v>
      </c>
      <c r="M221" s="105" t="s">
        <v>3266</v>
      </c>
    </row>
    <row r="222" spans="1:13" x14ac:dyDescent="0.2">
      <c r="A222" s="25"/>
      <c r="B222" s="19"/>
      <c r="C222" s="19"/>
      <c r="D222" s="19"/>
      <c r="E222" s="20"/>
      <c r="F222" s="3" t="s">
        <v>154</v>
      </c>
      <c r="G222" s="91" t="s">
        <v>1</v>
      </c>
      <c r="H222" s="27">
        <v>129558765</v>
      </c>
      <c r="I222" s="5">
        <v>129556635</v>
      </c>
      <c r="J222" s="78">
        <f t="shared" si="3"/>
        <v>-2130</v>
      </c>
      <c r="K222" s="27">
        <v>2073110400</v>
      </c>
      <c r="L222" s="5">
        <v>2073078720</v>
      </c>
      <c r="M222" s="6" t="s">
        <v>3141</v>
      </c>
    </row>
    <row r="223" spans="1:13" x14ac:dyDescent="0.2">
      <c r="A223" s="25"/>
      <c r="B223" s="19"/>
      <c r="C223" s="19"/>
      <c r="D223" s="19"/>
      <c r="E223" s="20"/>
      <c r="F223" s="3" t="s">
        <v>144</v>
      </c>
      <c r="G223" s="91" t="s">
        <v>1</v>
      </c>
      <c r="H223" s="27">
        <v>153604719</v>
      </c>
      <c r="I223" s="5">
        <v>153604720</v>
      </c>
      <c r="J223" s="78">
        <f t="shared" si="3"/>
        <v>1</v>
      </c>
      <c r="K223" s="27">
        <v>2457846720</v>
      </c>
      <c r="L223" s="5">
        <v>2457846720</v>
      </c>
      <c r="M223" s="12">
        <v>0</v>
      </c>
    </row>
    <row r="224" spans="1:13" x14ac:dyDescent="0.2">
      <c r="A224" s="25"/>
      <c r="B224" s="19"/>
      <c r="C224" s="19"/>
      <c r="D224" s="19"/>
      <c r="E224" s="20"/>
      <c r="F224" s="3" t="s">
        <v>144</v>
      </c>
      <c r="G224" s="91" t="s">
        <v>2</v>
      </c>
      <c r="H224" s="27">
        <v>32881002</v>
      </c>
      <c r="I224" s="5">
        <v>32881001</v>
      </c>
      <c r="J224" s="78">
        <f t="shared" si="3"/>
        <v>-1</v>
      </c>
      <c r="K224" s="27">
        <v>493335360</v>
      </c>
      <c r="L224" s="5">
        <v>493335360</v>
      </c>
      <c r="M224" s="12">
        <v>0</v>
      </c>
    </row>
    <row r="225" spans="1:13" x14ac:dyDescent="0.2">
      <c r="A225" s="25"/>
      <c r="B225" s="19"/>
      <c r="C225" s="19"/>
      <c r="D225" s="19"/>
      <c r="E225" s="20"/>
      <c r="F225" s="3" t="s">
        <v>146</v>
      </c>
      <c r="G225" s="91" t="s">
        <v>1</v>
      </c>
      <c r="H225" s="27">
        <v>167096967</v>
      </c>
      <c r="I225" s="5">
        <v>167095180</v>
      </c>
      <c r="J225" s="78">
        <f t="shared" si="3"/>
        <v>-1787</v>
      </c>
      <c r="K225" s="27">
        <v>2673722880</v>
      </c>
      <c r="L225" s="5">
        <v>2673694080</v>
      </c>
      <c r="M225" s="6" t="s">
        <v>3138</v>
      </c>
    </row>
    <row r="226" spans="1:13" x14ac:dyDescent="0.2">
      <c r="A226" s="25"/>
      <c r="B226" s="19" t="s">
        <v>1557</v>
      </c>
      <c r="C226" s="19" t="s">
        <v>2272</v>
      </c>
      <c r="D226" s="19" t="s">
        <v>2271</v>
      </c>
      <c r="E226" s="20" t="s">
        <v>2220</v>
      </c>
      <c r="F226" s="9" t="s">
        <v>176</v>
      </c>
      <c r="G226" s="92" t="s">
        <v>1</v>
      </c>
      <c r="H226" s="28">
        <v>172061834</v>
      </c>
      <c r="I226" s="10">
        <v>159388817</v>
      </c>
      <c r="J226" s="79">
        <f t="shared" si="3"/>
        <v>-12673017</v>
      </c>
      <c r="K226" s="28">
        <v>2753161920</v>
      </c>
      <c r="L226" s="10">
        <v>2550392640</v>
      </c>
      <c r="M226" s="11" t="s">
        <v>3187</v>
      </c>
    </row>
    <row r="227" spans="1:13" x14ac:dyDescent="0.2">
      <c r="A227" s="25"/>
      <c r="B227" s="19"/>
      <c r="C227" s="19"/>
      <c r="D227" s="19"/>
      <c r="E227" s="20"/>
      <c r="F227" s="3" t="s">
        <v>167</v>
      </c>
      <c r="G227" s="91" t="s">
        <v>1</v>
      </c>
      <c r="H227" s="27">
        <v>143757878</v>
      </c>
      <c r="I227" s="5">
        <v>143756483</v>
      </c>
      <c r="J227" s="78">
        <f t="shared" si="3"/>
        <v>-1395</v>
      </c>
      <c r="K227" s="27">
        <v>2300296320</v>
      </c>
      <c r="L227" s="5">
        <v>2300276160</v>
      </c>
      <c r="M227" s="6" t="s">
        <v>3165</v>
      </c>
    </row>
    <row r="228" spans="1:13" x14ac:dyDescent="0.2">
      <c r="A228" s="25"/>
      <c r="B228" s="19"/>
      <c r="C228" s="19"/>
      <c r="D228" s="19"/>
      <c r="E228" s="20"/>
      <c r="F228" s="3" t="s">
        <v>166</v>
      </c>
      <c r="G228" s="91" t="s">
        <v>1</v>
      </c>
      <c r="H228" s="27">
        <v>155372136</v>
      </c>
      <c r="I228" s="5">
        <v>155369474</v>
      </c>
      <c r="J228" s="78">
        <f t="shared" si="3"/>
        <v>-2662</v>
      </c>
      <c r="K228" s="27">
        <v>2486125440</v>
      </c>
      <c r="L228" s="5">
        <v>2486082240</v>
      </c>
      <c r="M228" s="6" t="s">
        <v>3179</v>
      </c>
    </row>
    <row r="229" spans="1:13" x14ac:dyDescent="0.2">
      <c r="A229" s="25"/>
      <c r="B229" s="19"/>
      <c r="C229" s="19"/>
      <c r="D229" s="19"/>
      <c r="E229" s="20"/>
      <c r="F229" s="3" t="s">
        <v>173</v>
      </c>
      <c r="G229" s="91" t="s">
        <v>1</v>
      </c>
      <c r="H229" s="27">
        <v>157679000</v>
      </c>
      <c r="I229" s="5">
        <v>157679672</v>
      </c>
      <c r="J229" s="78">
        <f t="shared" si="3"/>
        <v>672</v>
      </c>
      <c r="K229" s="27">
        <v>2523035520</v>
      </c>
      <c r="L229" s="5">
        <v>2523047040</v>
      </c>
      <c r="M229" s="105" t="s">
        <v>3295</v>
      </c>
    </row>
    <row r="230" spans="1:13" x14ac:dyDescent="0.2">
      <c r="A230" s="25"/>
      <c r="B230" s="19"/>
      <c r="C230" s="19"/>
      <c r="D230" s="19"/>
      <c r="E230" s="20"/>
      <c r="F230" s="3" t="s">
        <v>173</v>
      </c>
      <c r="G230" s="91" t="s">
        <v>2</v>
      </c>
      <c r="H230" s="27">
        <v>30630222</v>
      </c>
      <c r="I230" s="5">
        <v>30633146</v>
      </c>
      <c r="J230" s="78">
        <f t="shared" si="3"/>
        <v>2924</v>
      </c>
      <c r="K230" s="27">
        <v>459573120</v>
      </c>
      <c r="L230" s="5">
        <v>459616320</v>
      </c>
      <c r="M230" s="105" t="s">
        <v>3291</v>
      </c>
    </row>
    <row r="231" spans="1:13" x14ac:dyDescent="0.2">
      <c r="A231" s="25"/>
      <c r="B231" s="19"/>
      <c r="C231" s="19"/>
      <c r="D231" s="19"/>
      <c r="E231" s="20"/>
      <c r="F231" s="3" t="s">
        <v>177</v>
      </c>
      <c r="G231" s="91" t="s">
        <v>1</v>
      </c>
      <c r="H231" s="27">
        <v>162917087</v>
      </c>
      <c r="I231" s="5">
        <v>162914395</v>
      </c>
      <c r="J231" s="78">
        <f t="shared" si="3"/>
        <v>-2692</v>
      </c>
      <c r="K231" s="27">
        <v>2606843520</v>
      </c>
      <c r="L231" s="5">
        <v>2606800320</v>
      </c>
      <c r="M231" s="6" t="s">
        <v>3179</v>
      </c>
    </row>
    <row r="232" spans="1:13" x14ac:dyDescent="0.2">
      <c r="A232" s="25"/>
      <c r="B232" s="19"/>
      <c r="C232" s="19"/>
      <c r="D232" s="19"/>
      <c r="E232" s="20"/>
      <c r="F232" s="3" t="s">
        <v>162</v>
      </c>
      <c r="G232" s="91" t="s">
        <v>1</v>
      </c>
      <c r="H232" s="27">
        <v>135391789</v>
      </c>
      <c r="I232" s="5">
        <v>135390867</v>
      </c>
      <c r="J232" s="78">
        <f t="shared" si="3"/>
        <v>-922</v>
      </c>
      <c r="K232" s="27">
        <v>2166439680</v>
      </c>
      <c r="L232" s="5">
        <v>2166425280</v>
      </c>
      <c r="M232" s="6" t="s">
        <v>3150</v>
      </c>
    </row>
    <row r="233" spans="1:13" x14ac:dyDescent="0.2">
      <c r="A233" s="25"/>
      <c r="B233" s="19"/>
      <c r="C233" s="19"/>
      <c r="D233" s="19"/>
      <c r="E233" s="20"/>
      <c r="F233" s="3" t="s">
        <v>174</v>
      </c>
      <c r="G233" s="91" t="s">
        <v>1</v>
      </c>
      <c r="H233" s="27">
        <v>121311746</v>
      </c>
      <c r="I233" s="5">
        <v>121308447</v>
      </c>
      <c r="J233" s="78">
        <f t="shared" si="3"/>
        <v>-3299</v>
      </c>
      <c r="K233" s="27">
        <v>1941160320</v>
      </c>
      <c r="L233" s="5">
        <v>1941105600</v>
      </c>
      <c r="M233" s="6" t="s">
        <v>3155</v>
      </c>
    </row>
    <row r="234" spans="1:13" x14ac:dyDescent="0.2">
      <c r="A234" s="25"/>
      <c r="B234" s="19"/>
      <c r="C234" s="19"/>
      <c r="D234" s="19"/>
      <c r="E234" s="20"/>
      <c r="F234" s="3" t="s">
        <v>180</v>
      </c>
      <c r="G234" s="91" t="s">
        <v>1</v>
      </c>
      <c r="H234" s="27">
        <v>158871398</v>
      </c>
      <c r="I234" s="5">
        <v>158875892</v>
      </c>
      <c r="J234" s="78">
        <f t="shared" si="3"/>
        <v>4494</v>
      </c>
      <c r="K234" s="27">
        <v>2542112640</v>
      </c>
      <c r="L234" s="5">
        <v>2542184640</v>
      </c>
      <c r="M234" s="105" t="s">
        <v>3296</v>
      </c>
    </row>
    <row r="235" spans="1:13" x14ac:dyDescent="0.2">
      <c r="A235" s="25"/>
      <c r="B235" s="19"/>
      <c r="C235" s="19"/>
      <c r="D235" s="19"/>
      <c r="E235" s="20"/>
      <c r="F235" s="3" t="s">
        <v>165</v>
      </c>
      <c r="G235" s="91" t="s">
        <v>1</v>
      </c>
      <c r="H235" s="27">
        <v>157100521</v>
      </c>
      <c r="I235" s="5">
        <v>157099042</v>
      </c>
      <c r="J235" s="78">
        <f t="shared" si="3"/>
        <v>-1479</v>
      </c>
      <c r="K235" s="27">
        <v>2513779200</v>
      </c>
      <c r="L235" s="5">
        <v>2513756160</v>
      </c>
      <c r="M235" s="6" t="s">
        <v>3156</v>
      </c>
    </row>
    <row r="236" spans="1:13" x14ac:dyDescent="0.2">
      <c r="A236" s="25"/>
      <c r="B236" s="19"/>
      <c r="C236" s="19"/>
      <c r="D236" s="19"/>
      <c r="E236" s="20"/>
      <c r="F236" s="3" t="s">
        <v>179</v>
      </c>
      <c r="G236" s="91" t="s">
        <v>1</v>
      </c>
      <c r="H236" s="27">
        <v>168663042</v>
      </c>
      <c r="I236" s="5">
        <v>168660205</v>
      </c>
      <c r="J236" s="78">
        <f t="shared" si="3"/>
        <v>-2837</v>
      </c>
      <c r="K236" s="27">
        <v>2698778880</v>
      </c>
      <c r="L236" s="5">
        <v>2698735680</v>
      </c>
      <c r="M236" s="6" t="s">
        <v>3179</v>
      </c>
    </row>
    <row r="237" spans="1:13" x14ac:dyDescent="0.2">
      <c r="A237" s="25"/>
      <c r="B237" s="19"/>
      <c r="C237" s="19"/>
      <c r="D237" s="19"/>
      <c r="E237" s="20"/>
      <c r="F237" s="3" t="s">
        <v>175</v>
      </c>
      <c r="G237" s="91" t="s">
        <v>1</v>
      </c>
      <c r="H237" s="27">
        <v>174016668</v>
      </c>
      <c r="I237" s="5">
        <v>174013629</v>
      </c>
      <c r="J237" s="78">
        <f t="shared" si="3"/>
        <v>-3039</v>
      </c>
      <c r="K237" s="27">
        <v>2784438720</v>
      </c>
      <c r="L237" s="5">
        <v>2784389760</v>
      </c>
      <c r="M237" s="6" t="s">
        <v>3146</v>
      </c>
    </row>
    <row r="238" spans="1:13" x14ac:dyDescent="0.2">
      <c r="A238" s="25"/>
      <c r="B238" s="19"/>
      <c r="C238" s="19"/>
      <c r="D238" s="19"/>
      <c r="E238" s="20"/>
      <c r="F238" s="3" t="s">
        <v>171</v>
      </c>
      <c r="G238" s="91" t="s">
        <v>1</v>
      </c>
      <c r="H238" s="27">
        <v>163260860</v>
      </c>
      <c r="I238" s="5">
        <v>163258579</v>
      </c>
      <c r="J238" s="78">
        <f t="shared" si="3"/>
        <v>-2281</v>
      </c>
      <c r="K238" s="27">
        <v>2612344320</v>
      </c>
      <c r="L238" s="5">
        <v>2612309760</v>
      </c>
      <c r="M238" s="6" t="s">
        <v>3169</v>
      </c>
    </row>
    <row r="239" spans="1:13" x14ac:dyDescent="0.2">
      <c r="A239" s="25"/>
      <c r="B239" s="19"/>
      <c r="C239" s="19"/>
      <c r="D239" s="19"/>
      <c r="E239" s="20"/>
      <c r="F239" s="3" t="s">
        <v>169</v>
      </c>
      <c r="G239" s="91" t="s">
        <v>1</v>
      </c>
      <c r="H239" s="27">
        <v>159556851</v>
      </c>
      <c r="I239" s="5">
        <v>159556850</v>
      </c>
      <c r="J239" s="78">
        <f t="shared" si="3"/>
        <v>-1</v>
      </c>
      <c r="K239" s="27">
        <v>2553079680</v>
      </c>
      <c r="L239" s="5">
        <v>2553079680</v>
      </c>
      <c r="M239" s="12">
        <v>0</v>
      </c>
    </row>
    <row r="240" spans="1:13" x14ac:dyDescent="0.2">
      <c r="A240" s="25"/>
      <c r="B240" s="19"/>
      <c r="C240" s="19"/>
      <c r="D240" s="19"/>
      <c r="E240" s="20"/>
      <c r="F240" s="3" t="s">
        <v>172</v>
      </c>
      <c r="G240" s="91" t="s">
        <v>1</v>
      </c>
      <c r="H240" s="27">
        <v>138192623</v>
      </c>
      <c r="I240" s="5">
        <v>138191379</v>
      </c>
      <c r="J240" s="78">
        <f t="shared" si="3"/>
        <v>-1244</v>
      </c>
      <c r="K240" s="27">
        <v>2211252480</v>
      </c>
      <c r="L240" s="5">
        <v>2211232320</v>
      </c>
      <c r="M240" s="6" t="s">
        <v>3165</v>
      </c>
    </row>
    <row r="241" spans="1:13" x14ac:dyDescent="0.2">
      <c r="A241" s="25"/>
      <c r="B241" s="19"/>
      <c r="C241" s="19"/>
      <c r="D241" s="19"/>
      <c r="E241" s="20"/>
      <c r="F241" s="9" t="s">
        <v>163</v>
      </c>
      <c r="G241" s="92" t="s">
        <v>1</v>
      </c>
      <c r="H241" s="28">
        <v>17829546</v>
      </c>
      <c r="I241" s="10">
        <v>128067960</v>
      </c>
      <c r="J241" s="79">
        <f t="shared" si="3"/>
        <v>110238414</v>
      </c>
      <c r="K241" s="28">
        <v>285445440</v>
      </c>
      <c r="L241" s="10">
        <v>2049258240</v>
      </c>
      <c r="M241" s="104" t="s">
        <v>3297</v>
      </c>
    </row>
    <row r="242" spans="1:13" x14ac:dyDescent="0.2">
      <c r="A242" s="25"/>
      <c r="B242" s="19"/>
      <c r="C242" s="19"/>
      <c r="D242" s="19"/>
      <c r="E242" s="20"/>
      <c r="F242" s="3" t="s">
        <v>163</v>
      </c>
      <c r="G242" s="91" t="s">
        <v>2</v>
      </c>
      <c r="H242" s="27">
        <v>30588325</v>
      </c>
      <c r="I242" s="5">
        <v>30824997</v>
      </c>
      <c r="J242" s="78">
        <f t="shared" si="3"/>
        <v>236672</v>
      </c>
      <c r="K242" s="27">
        <v>458945280</v>
      </c>
      <c r="L242" s="5">
        <v>462493440</v>
      </c>
      <c r="M242" s="105" t="s">
        <v>3274</v>
      </c>
    </row>
    <row r="243" spans="1:13" x14ac:dyDescent="0.2">
      <c r="A243" s="25"/>
      <c r="B243" s="19"/>
      <c r="C243" s="19"/>
      <c r="D243" s="19"/>
      <c r="E243" s="20"/>
      <c r="F243" s="3" t="s">
        <v>168</v>
      </c>
      <c r="G243" s="91" t="s">
        <v>1</v>
      </c>
      <c r="H243" s="27">
        <v>158695951</v>
      </c>
      <c r="I243" s="5">
        <v>158688964</v>
      </c>
      <c r="J243" s="78">
        <f t="shared" si="3"/>
        <v>-6987</v>
      </c>
      <c r="K243" s="27">
        <v>2539307520</v>
      </c>
      <c r="L243" s="5">
        <v>2539195200</v>
      </c>
      <c r="M243" s="6" t="s">
        <v>3163</v>
      </c>
    </row>
    <row r="244" spans="1:13" x14ac:dyDescent="0.2">
      <c r="A244" s="25"/>
      <c r="B244" s="19"/>
      <c r="C244" s="19"/>
      <c r="D244" s="19"/>
      <c r="E244" s="20"/>
      <c r="F244" s="3" t="s">
        <v>168</v>
      </c>
      <c r="G244" s="91" t="s">
        <v>2</v>
      </c>
      <c r="H244" s="27">
        <v>30532837</v>
      </c>
      <c r="I244" s="5">
        <v>30536460</v>
      </c>
      <c r="J244" s="78">
        <f t="shared" si="3"/>
        <v>3623</v>
      </c>
      <c r="K244" s="27">
        <v>458112960</v>
      </c>
      <c r="L244" s="5">
        <v>458167680</v>
      </c>
      <c r="M244" s="105" t="s">
        <v>3253</v>
      </c>
    </row>
    <row r="245" spans="1:13" x14ac:dyDescent="0.2">
      <c r="A245" s="25"/>
      <c r="B245" s="19"/>
      <c r="C245" s="19"/>
      <c r="D245" s="19"/>
      <c r="E245" s="20"/>
      <c r="F245" s="3" t="s">
        <v>170</v>
      </c>
      <c r="G245" s="91" t="s">
        <v>1</v>
      </c>
      <c r="H245" s="27">
        <v>170332949</v>
      </c>
      <c r="I245" s="5">
        <v>170332944</v>
      </c>
      <c r="J245" s="78">
        <f t="shared" si="3"/>
        <v>-5</v>
      </c>
      <c r="K245" s="27">
        <v>2725499520</v>
      </c>
      <c r="L245" s="5">
        <v>2725499520</v>
      </c>
      <c r="M245" s="12">
        <v>0</v>
      </c>
    </row>
    <row r="246" spans="1:13" x14ac:dyDescent="0.2">
      <c r="A246" s="25"/>
      <c r="B246" s="19"/>
      <c r="C246" s="19"/>
      <c r="D246" s="19"/>
      <c r="E246" s="20"/>
      <c r="F246" s="3" t="s">
        <v>170</v>
      </c>
      <c r="G246" s="91" t="s">
        <v>2</v>
      </c>
      <c r="H246" s="27">
        <v>30373263</v>
      </c>
      <c r="I246" s="5">
        <v>30373262</v>
      </c>
      <c r="J246" s="78">
        <f t="shared" si="3"/>
        <v>-1</v>
      </c>
      <c r="K246" s="27">
        <v>455719680</v>
      </c>
      <c r="L246" s="5">
        <v>455719680</v>
      </c>
      <c r="M246" s="12">
        <v>0</v>
      </c>
    </row>
    <row r="247" spans="1:13" x14ac:dyDescent="0.2">
      <c r="A247" s="25"/>
      <c r="B247" s="19"/>
      <c r="C247" s="19"/>
      <c r="D247" s="19"/>
      <c r="E247" s="20"/>
      <c r="F247" s="3" t="s">
        <v>164</v>
      </c>
      <c r="G247" s="91" t="s">
        <v>1</v>
      </c>
      <c r="H247" s="27">
        <v>109600892</v>
      </c>
      <c r="I247" s="5">
        <v>109601275</v>
      </c>
      <c r="J247" s="78">
        <f t="shared" si="3"/>
        <v>383</v>
      </c>
      <c r="K247" s="27">
        <v>1753784640</v>
      </c>
      <c r="L247" s="5">
        <v>1753790400</v>
      </c>
      <c r="M247" s="105" t="s">
        <v>3254</v>
      </c>
    </row>
    <row r="248" spans="1:13" x14ac:dyDescent="0.2">
      <c r="A248" s="25"/>
      <c r="B248" s="19"/>
      <c r="C248" s="19"/>
      <c r="D248" s="19"/>
      <c r="E248" s="20"/>
      <c r="F248" s="3" t="s">
        <v>164</v>
      </c>
      <c r="G248" s="91" t="s">
        <v>2</v>
      </c>
      <c r="H248" s="27">
        <v>33139225</v>
      </c>
      <c r="I248" s="5">
        <v>33142611</v>
      </c>
      <c r="J248" s="78">
        <f t="shared" si="3"/>
        <v>3386</v>
      </c>
      <c r="K248" s="27">
        <v>497208960</v>
      </c>
      <c r="L248" s="5">
        <v>497257920</v>
      </c>
      <c r="M248" s="105" t="s">
        <v>3298</v>
      </c>
    </row>
    <row r="249" spans="1:13" x14ac:dyDescent="0.2">
      <c r="A249" s="25"/>
      <c r="B249" s="19"/>
      <c r="C249" s="19"/>
      <c r="D249" s="19"/>
      <c r="E249" s="20"/>
      <c r="F249" s="3" t="s">
        <v>181</v>
      </c>
      <c r="G249" s="91" t="s">
        <v>1</v>
      </c>
      <c r="H249" s="27">
        <v>157371112</v>
      </c>
      <c r="I249" s="5">
        <v>157371111</v>
      </c>
      <c r="J249" s="78">
        <f t="shared" si="3"/>
        <v>-1</v>
      </c>
      <c r="K249" s="27">
        <v>2518107840</v>
      </c>
      <c r="L249" s="5">
        <v>2518107840</v>
      </c>
      <c r="M249" s="12">
        <v>0</v>
      </c>
    </row>
    <row r="250" spans="1:13" x14ac:dyDescent="0.2">
      <c r="A250" s="25"/>
      <c r="B250" s="19"/>
      <c r="C250" s="19"/>
      <c r="D250" s="19"/>
      <c r="E250" s="20"/>
      <c r="F250" s="3" t="s">
        <v>178</v>
      </c>
      <c r="G250" s="91" t="s">
        <v>1</v>
      </c>
      <c r="H250" s="27">
        <v>165921646</v>
      </c>
      <c r="I250" s="5">
        <v>165921645</v>
      </c>
      <c r="J250" s="78">
        <f t="shared" si="3"/>
        <v>-1</v>
      </c>
      <c r="K250" s="27">
        <v>2654916480</v>
      </c>
      <c r="L250" s="5">
        <v>2654916480</v>
      </c>
      <c r="M250" s="12">
        <v>0</v>
      </c>
    </row>
    <row r="251" spans="1:13" x14ac:dyDescent="0.2">
      <c r="A251" s="25"/>
      <c r="B251" s="19"/>
      <c r="C251" s="19"/>
      <c r="D251" s="19"/>
      <c r="E251" s="20"/>
      <c r="F251" s="3" t="s">
        <v>178</v>
      </c>
      <c r="G251" s="91" t="s">
        <v>2</v>
      </c>
      <c r="H251" s="27">
        <v>30325713</v>
      </c>
      <c r="I251" s="5">
        <v>30328832</v>
      </c>
      <c r="J251" s="78">
        <f t="shared" si="3"/>
        <v>3119</v>
      </c>
      <c r="K251" s="27">
        <v>455005440</v>
      </c>
      <c r="L251" s="5">
        <v>455051520</v>
      </c>
      <c r="M251" s="105" t="s">
        <v>3266</v>
      </c>
    </row>
    <row r="252" spans="1:13" x14ac:dyDescent="0.2">
      <c r="A252" s="25"/>
      <c r="B252" s="19"/>
      <c r="C252" s="19"/>
      <c r="D252" s="19"/>
      <c r="E252" s="20"/>
      <c r="F252" s="3" t="s">
        <v>182</v>
      </c>
      <c r="G252" s="91" t="s">
        <v>1</v>
      </c>
      <c r="H252" s="27">
        <v>174251284</v>
      </c>
      <c r="I252" s="5">
        <v>174251283</v>
      </c>
      <c r="J252" s="78">
        <f t="shared" si="3"/>
        <v>-1</v>
      </c>
      <c r="K252" s="27">
        <v>2788191360</v>
      </c>
      <c r="L252" s="5">
        <v>2788191360</v>
      </c>
      <c r="M252" s="12">
        <v>0</v>
      </c>
    </row>
    <row r="253" spans="1:13" x14ac:dyDescent="0.2">
      <c r="A253" s="25"/>
      <c r="B253" s="9" t="s">
        <v>1558</v>
      </c>
      <c r="C253" s="9" t="s">
        <v>2380</v>
      </c>
      <c r="D253" s="9" t="s">
        <v>2294</v>
      </c>
      <c r="E253" s="13" t="s">
        <v>2220</v>
      </c>
      <c r="F253" s="9" t="s">
        <v>344</v>
      </c>
      <c r="G253" s="92" t="s">
        <v>1</v>
      </c>
      <c r="H253" s="28">
        <v>232935714</v>
      </c>
      <c r="I253" s="10">
        <v>253505585</v>
      </c>
      <c r="J253" s="79">
        <f t="shared" si="3"/>
        <v>20569871</v>
      </c>
      <c r="K253" s="28">
        <v>3727143360</v>
      </c>
      <c r="L253" s="10">
        <v>4056261120</v>
      </c>
      <c r="M253" s="104" t="s">
        <v>3299</v>
      </c>
    </row>
    <row r="254" spans="1:13" x14ac:dyDescent="0.2">
      <c r="A254" s="25"/>
      <c r="B254" s="3" t="s">
        <v>1559</v>
      </c>
      <c r="C254" s="3" t="s">
        <v>2385</v>
      </c>
      <c r="D254" s="3" t="s">
        <v>2294</v>
      </c>
      <c r="E254" s="4" t="s">
        <v>2220</v>
      </c>
      <c r="F254" s="3" t="s">
        <v>349</v>
      </c>
      <c r="G254" s="91" t="s">
        <v>1</v>
      </c>
      <c r="H254" s="27">
        <v>251274749</v>
      </c>
      <c r="I254" s="5">
        <v>251266646</v>
      </c>
      <c r="J254" s="78">
        <f t="shared" si="3"/>
        <v>-8103</v>
      </c>
      <c r="K254" s="27">
        <v>4020566400</v>
      </c>
      <c r="L254" s="5">
        <v>4020436800</v>
      </c>
      <c r="M254" s="6" t="s">
        <v>3188</v>
      </c>
    </row>
    <row r="255" spans="1:13" x14ac:dyDescent="0.2">
      <c r="A255" s="25"/>
      <c r="B255" s="3" t="s">
        <v>1560</v>
      </c>
      <c r="C255" s="3" t="s">
        <v>2485</v>
      </c>
      <c r="D255" s="3" t="s">
        <v>2294</v>
      </c>
      <c r="E255" s="4" t="s">
        <v>2220</v>
      </c>
      <c r="F255" s="3" t="s">
        <v>541</v>
      </c>
      <c r="G255" s="91" t="s">
        <v>1</v>
      </c>
      <c r="H255" s="27">
        <v>243098954</v>
      </c>
      <c r="I255" s="5">
        <v>243094514</v>
      </c>
      <c r="J255" s="78">
        <f t="shared" si="3"/>
        <v>-4440</v>
      </c>
      <c r="K255" s="27">
        <v>3889753920</v>
      </c>
      <c r="L255" s="5">
        <v>3889684800</v>
      </c>
      <c r="M255" s="6" t="s">
        <v>3143</v>
      </c>
    </row>
    <row r="256" spans="1:13" x14ac:dyDescent="0.2">
      <c r="A256" s="25"/>
      <c r="B256" s="19" t="s">
        <v>1561</v>
      </c>
      <c r="C256" s="19" t="s">
        <v>2492</v>
      </c>
      <c r="D256" s="19" t="s">
        <v>2294</v>
      </c>
      <c r="E256" s="20" t="s">
        <v>2220</v>
      </c>
      <c r="F256" s="9" t="s">
        <v>549</v>
      </c>
      <c r="G256" s="92" t="s">
        <v>1</v>
      </c>
      <c r="H256" s="28">
        <v>159958202</v>
      </c>
      <c r="I256" s="10">
        <v>259424845</v>
      </c>
      <c r="J256" s="79">
        <f t="shared" si="3"/>
        <v>99466643</v>
      </c>
      <c r="K256" s="28">
        <v>2559502080</v>
      </c>
      <c r="L256" s="10">
        <v>4150969920</v>
      </c>
      <c r="M256" s="104" t="s">
        <v>3300</v>
      </c>
    </row>
    <row r="257" spans="1:13" x14ac:dyDescent="0.2">
      <c r="A257" s="25"/>
      <c r="B257" s="19"/>
      <c r="C257" s="19"/>
      <c r="D257" s="19"/>
      <c r="E257" s="20"/>
      <c r="F257" s="3" t="s">
        <v>549</v>
      </c>
      <c r="G257" s="91" t="s">
        <v>2</v>
      </c>
      <c r="H257" s="27">
        <v>43526592</v>
      </c>
      <c r="I257" s="5">
        <v>43526593</v>
      </c>
      <c r="J257" s="78">
        <f t="shared" si="3"/>
        <v>1</v>
      </c>
      <c r="K257" s="27">
        <v>653016960</v>
      </c>
      <c r="L257" s="5">
        <v>653019840</v>
      </c>
      <c r="M257" s="105" t="s">
        <v>3286</v>
      </c>
    </row>
    <row r="258" spans="1:13" x14ac:dyDescent="0.2">
      <c r="A258" s="25"/>
      <c r="B258" s="7" t="s">
        <v>1562</v>
      </c>
      <c r="C258" s="7" t="s">
        <v>2497</v>
      </c>
      <c r="D258" s="7" t="s">
        <v>2294</v>
      </c>
      <c r="E258" s="8" t="s">
        <v>2220</v>
      </c>
      <c r="F258" s="3" t="s">
        <v>556</v>
      </c>
      <c r="G258" s="91" t="s">
        <v>1</v>
      </c>
      <c r="H258" s="27">
        <v>258000964</v>
      </c>
      <c r="I258" s="5">
        <v>257996441</v>
      </c>
      <c r="J258" s="78">
        <f t="shared" si="3"/>
        <v>-4523</v>
      </c>
      <c r="K258" s="27">
        <v>4128186240</v>
      </c>
      <c r="L258" s="5">
        <v>4128114240</v>
      </c>
      <c r="M258" s="6" t="s">
        <v>3164</v>
      </c>
    </row>
    <row r="259" spans="1:13" x14ac:dyDescent="0.2">
      <c r="A259" s="25"/>
      <c r="B259" s="7"/>
      <c r="C259" s="7"/>
      <c r="D259" s="7"/>
      <c r="E259" s="8"/>
      <c r="F259" s="3" t="s">
        <v>556</v>
      </c>
      <c r="G259" s="91" t="s">
        <v>2</v>
      </c>
      <c r="H259" s="27">
        <v>39206407</v>
      </c>
      <c r="I259" s="5">
        <v>39168461</v>
      </c>
      <c r="J259" s="78">
        <f t="shared" si="3"/>
        <v>-37946</v>
      </c>
      <c r="K259" s="27">
        <v>588216960</v>
      </c>
      <c r="L259" s="5">
        <v>587646720</v>
      </c>
      <c r="M259" s="6" t="s">
        <v>3189</v>
      </c>
    </row>
    <row r="260" spans="1:13" x14ac:dyDescent="0.2">
      <c r="A260" s="25"/>
      <c r="B260" s="19" t="s">
        <v>1563</v>
      </c>
      <c r="C260" s="19" t="s">
        <v>2500</v>
      </c>
      <c r="D260" s="19" t="s">
        <v>2294</v>
      </c>
      <c r="E260" s="20" t="s">
        <v>2220</v>
      </c>
      <c r="F260" s="9" t="s">
        <v>562</v>
      </c>
      <c r="G260" s="92" t="s">
        <v>1</v>
      </c>
      <c r="H260" s="28">
        <v>150468058</v>
      </c>
      <c r="I260" s="10">
        <v>254313127</v>
      </c>
      <c r="J260" s="79">
        <f t="shared" ref="J260:J323" si="4">I260-H260</f>
        <v>103845069</v>
      </c>
      <c r="K260" s="28">
        <v>2407659840</v>
      </c>
      <c r="L260" s="10">
        <v>4069180800</v>
      </c>
      <c r="M260" s="104" t="s">
        <v>3301</v>
      </c>
    </row>
    <row r="261" spans="1:13" x14ac:dyDescent="0.2">
      <c r="A261" s="25"/>
      <c r="B261" s="19"/>
      <c r="C261" s="19"/>
      <c r="D261" s="19"/>
      <c r="E261" s="20"/>
      <c r="F261" s="3" t="s">
        <v>562</v>
      </c>
      <c r="G261" s="91" t="s">
        <v>2</v>
      </c>
      <c r="H261" s="27">
        <v>43154184</v>
      </c>
      <c r="I261" s="5">
        <v>43190940</v>
      </c>
      <c r="J261" s="78">
        <f t="shared" si="4"/>
        <v>36756</v>
      </c>
      <c r="K261" s="27">
        <v>647432640</v>
      </c>
      <c r="L261" s="5">
        <v>647982720</v>
      </c>
      <c r="M261" s="105" t="s">
        <v>3302</v>
      </c>
    </row>
    <row r="262" spans="1:13" x14ac:dyDescent="0.2">
      <c r="A262" s="25"/>
      <c r="B262" s="9" t="s">
        <v>1564</v>
      </c>
      <c r="C262" s="9" t="s">
        <v>2508</v>
      </c>
      <c r="D262" s="9" t="s">
        <v>2294</v>
      </c>
      <c r="E262" s="13" t="s">
        <v>2220</v>
      </c>
      <c r="F262" s="9" t="s">
        <v>575</v>
      </c>
      <c r="G262" s="92" t="s">
        <v>1</v>
      </c>
      <c r="H262" s="28">
        <v>232358066</v>
      </c>
      <c r="I262" s="10">
        <v>219213245</v>
      </c>
      <c r="J262" s="79">
        <f t="shared" si="4"/>
        <v>-13144821</v>
      </c>
      <c r="K262" s="28">
        <v>3717901440</v>
      </c>
      <c r="L262" s="10">
        <v>3507583680</v>
      </c>
      <c r="M262" s="11" t="s">
        <v>3190</v>
      </c>
    </row>
    <row r="263" spans="1:13" x14ac:dyDescent="0.2">
      <c r="A263" s="25"/>
      <c r="B263" s="3" t="s">
        <v>1565</v>
      </c>
      <c r="C263" s="3" t="s">
        <v>2441</v>
      </c>
      <c r="D263" s="3" t="s">
        <v>2403</v>
      </c>
      <c r="E263" s="4" t="s">
        <v>2220</v>
      </c>
      <c r="F263" s="3" t="s">
        <v>481</v>
      </c>
      <c r="G263" s="91" t="s">
        <v>1</v>
      </c>
      <c r="H263" s="27">
        <v>383558747</v>
      </c>
      <c r="I263" s="5">
        <v>383558373</v>
      </c>
      <c r="J263" s="78">
        <f t="shared" si="4"/>
        <v>-374</v>
      </c>
      <c r="K263" s="27">
        <v>6137110080</v>
      </c>
      <c r="L263" s="5">
        <v>6137104320</v>
      </c>
      <c r="M263" s="6" t="s">
        <v>3136</v>
      </c>
    </row>
    <row r="264" spans="1:13" x14ac:dyDescent="0.2">
      <c r="A264" s="25"/>
      <c r="B264" s="7" t="s">
        <v>1566</v>
      </c>
      <c r="C264" s="7" t="s">
        <v>2444</v>
      </c>
      <c r="D264" s="7" t="s">
        <v>2403</v>
      </c>
      <c r="E264" s="8" t="s">
        <v>2220</v>
      </c>
      <c r="F264" s="3" t="s">
        <v>484</v>
      </c>
      <c r="G264" s="91" t="s">
        <v>1</v>
      </c>
      <c r="H264" s="27">
        <v>247999396</v>
      </c>
      <c r="I264" s="5">
        <v>247999138</v>
      </c>
      <c r="J264" s="78">
        <f t="shared" si="4"/>
        <v>-258</v>
      </c>
      <c r="K264" s="27">
        <v>3968161920</v>
      </c>
      <c r="L264" s="5">
        <v>3968156160</v>
      </c>
      <c r="M264" s="6" t="s">
        <v>3136</v>
      </c>
    </row>
    <row r="265" spans="1:13" x14ac:dyDescent="0.2">
      <c r="A265" s="25"/>
      <c r="B265" s="7"/>
      <c r="C265" s="7"/>
      <c r="D265" s="7"/>
      <c r="E265" s="8"/>
      <c r="F265" s="3" t="s">
        <v>484</v>
      </c>
      <c r="G265" s="91" t="s">
        <v>2</v>
      </c>
      <c r="H265" s="27">
        <v>29378219</v>
      </c>
      <c r="I265" s="5">
        <v>29381899</v>
      </c>
      <c r="J265" s="78">
        <f t="shared" si="4"/>
        <v>3680</v>
      </c>
      <c r="K265" s="27">
        <v>440792640</v>
      </c>
      <c r="L265" s="5">
        <v>440847360</v>
      </c>
      <c r="M265" s="105" t="s">
        <v>3253</v>
      </c>
    </row>
    <row r="266" spans="1:13" x14ac:dyDescent="0.2">
      <c r="A266" s="25"/>
      <c r="B266" s="3" t="s">
        <v>1567</v>
      </c>
      <c r="C266" s="3" t="s">
        <v>2449</v>
      </c>
      <c r="D266" s="3" t="s">
        <v>2403</v>
      </c>
      <c r="E266" s="4" t="s">
        <v>2220</v>
      </c>
      <c r="F266" s="3" t="s">
        <v>487</v>
      </c>
      <c r="G266" s="91" t="s">
        <v>1</v>
      </c>
      <c r="H266" s="27">
        <v>262033934</v>
      </c>
      <c r="I266" s="5">
        <v>262033933</v>
      </c>
      <c r="J266" s="78">
        <f t="shared" si="4"/>
        <v>-1</v>
      </c>
      <c r="K266" s="27">
        <v>4192715520</v>
      </c>
      <c r="L266" s="5">
        <v>4192715520</v>
      </c>
      <c r="M266" s="12">
        <v>0</v>
      </c>
    </row>
    <row r="267" spans="1:13" x14ac:dyDescent="0.2">
      <c r="A267" s="25"/>
      <c r="B267" s="3" t="s">
        <v>1568</v>
      </c>
      <c r="C267" s="3" t="s">
        <v>2480</v>
      </c>
      <c r="D267" s="3" t="s">
        <v>2469</v>
      </c>
      <c r="E267" s="4" t="s">
        <v>2220</v>
      </c>
      <c r="F267" s="3" t="s">
        <v>533</v>
      </c>
      <c r="G267" s="91" t="s">
        <v>1</v>
      </c>
      <c r="H267" s="27">
        <v>262683896</v>
      </c>
      <c r="I267" s="5">
        <v>262676012</v>
      </c>
      <c r="J267" s="78">
        <f t="shared" si="4"/>
        <v>-7884</v>
      </c>
      <c r="K267" s="27">
        <v>4203112320</v>
      </c>
      <c r="L267" s="5">
        <v>4202988480</v>
      </c>
      <c r="M267" s="6" t="s">
        <v>3191</v>
      </c>
    </row>
    <row r="268" spans="1:13" x14ac:dyDescent="0.2">
      <c r="A268" s="25"/>
      <c r="B268" s="3" t="s">
        <v>1569</v>
      </c>
      <c r="C268" s="3" t="s">
        <v>2484</v>
      </c>
      <c r="D268" s="3" t="s">
        <v>2469</v>
      </c>
      <c r="E268" s="4" t="s">
        <v>2220</v>
      </c>
      <c r="F268" s="3" t="s">
        <v>540</v>
      </c>
      <c r="G268" s="91" t="s">
        <v>1</v>
      </c>
      <c r="H268" s="27">
        <v>123447156</v>
      </c>
      <c r="I268" s="5">
        <v>123445510</v>
      </c>
      <c r="J268" s="78">
        <f t="shared" si="4"/>
        <v>-1646</v>
      </c>
      <c r="K268" s="27">
        <v>1975325760</v>
      </c>
      <c r="L268" s="5">
        <v>1975299840</v>
      </c>
      <c r="M268" s="6" t="s">
        <v>3148</v>
      </c>
    </row>
    <row r="269" spans="1:13" x14ac:dyDescent="0.2">
      <c r="A269" s="25"/>
      <c r="B269" s="3" t="s">
        <v>1570</v>
      </c>
      <c r="C269" s="3" t="s">
        <v>2487</v>
      </c>
      <c r="D269" s="3" t="s">
        <v>2469</v>
      </c>
      <c r="E269" s="4" t="s">
        <v>2220</v>
      </c>
      <c r="F269" s="3" t="s">
        <v>544</v>
      </c>
      <c r="G269" s="91" t="s">
        <v>1</v>
      </c>
      <c r="H269" s="27">
        <v>199911881</v>
      </c>
      <c r="I269" s="5">
        <v>199905881</v>
      </c>
      <c r="J269" s="78">
        <f t="shared" si="4"/>
        <v>-6000</v>
      </c>
      <c r="K269" s="27">
        <v>3198761280</v>
      </c>
      <c r="L269" s="5">
        <v>3198666240</v>
      </c>
      <c r="M269" s="6" t="s">
        <v>3175</v>
      </c>
    </row>
    <row r="270" spans="1:13" x14ac:dyDescent="0.2">
      <c r="A270" s="25"/>
      <c r="B270" s="9" t="s">
        <v>1571</v>
      </c>
      <c r="C270" s="9" t="s">
        <v>2491</v>
      </c>
      <c r="D270" s="9" t="s">
        <v>2469</v>
      </c>
      <c r="E270" s="13" t="s">
        <v>2220</v>
      </c>
      <c r="F270" s="9" t="s">
        <v>548</v>
      </c>
      <c r="G270" s="92" t="s">
        <v>1</v>
      </c>
      <c r="H270" s="28">
        <v>214976007</v>
      </c>
      <c r="I270" s="10">
        <v>267691950</v>
      </c>
      <c r="J270" s="79">
        <f t="shared" si="4"/>
        <v>52715943</v>
      </c>
      <c r="K270" s="28">
        <v>3439788480</v>
      </c>
      <c r="L270" s="10">
        <v>4283242560</v>
      </c>
      <c r="M270" s="104" t="s">
        <v>3303</v>
      </c>
    </row>
    <row r="271" spans="1:13" x14ac:dyDescent="0.2">
      <c r="A271" s="25"/>
      <c r="B271" s="3" t="s">
        <v>1572</v>
      </c>
      <c r="C271" s="3" t="s">
        <v>2494</v>
      </c>
      <c r="D271" s="3" t="s">
        <v>2469</v>
      </c>
      <c r="E271" s="4" t="s">
        <v>2220</v>
      </c>
      <c r="F271" s="3" t="s">
        <v>553</v>
      </c>
      <c r="G271" s="91" t="s">
        <v>1</v>
      </c>
      <c r="H271" s="27">
        <v>272237093</v>
      </c>
      <c r="I271" s="5">
        <v>272235687</v>
      </c>
      <c r="J271" s="78">
        <f t="shared" si="4"/>
        <v>-1406</v>
      </c>
      <c r="K271" s="27">
        <v>4355965440</v>
      </c>
      <c r="L271" s="5">
        <v>4355942400</v>
      </c>
      <c r="M271" s="6" t="s">
        <v>3156</v>
      </c>
    </row>
    <row r="272" spans="1:13" x14ac:dyDescent="0.2">
      <c r="A272" s="25"/>
      <c r="B272" s="3" t="s">
        <v>1573</v>
      </c>
      <c r="C272" s="3" t="s">
        <v>2496</v>
      </c>
      <c r="D272" s="3" t="s">
        <v>2469</v>
      </c>
      <c r="E272" s="4" t="s">
        <v>2220</v>
      </c>
      <c r="F272" s="3" t="s">
        <v>555</v>
      </c>
      <c r="G272" s="91" t="s">
        <v>2</v>
      </c>
      <c r="H272" s="27">
        <v>38216201</v>
      </c>
      <c r="I272" s="5">
        <v>38216203</v>
      </c>
      <c r="J272" s="78">
        <f t="shared" si="4"/>
        <v>2</v>
      </c>
      <c r="K272" s="27">
        <v>573361920</v>
      </c>
      <c r="L272" s="5">
        <v>573361920</v>
      </c>
      <c r="M272" s="12">
        <v>0</v>
      </c>
    </row>
    <row r="273" spans="1:13" x14ac:dyDescent="0.2">
      <c r="A273" s="25"/>
      <c r="B273" s="19" t="s">
        <v>1574</v>
      </c>
      <c r="C273" s="19" t="s">
        <v>2499</v>
      </c>
      <c r="D273" s="19" t="s">
        <v>2469</v>
      </c>
      <c r="E273" s="20" t="s">
        <v>2220</v>
      </c>
      <c r="F273" s="3" t="s">
        <v>560</v>
      </c>
      <c r="G273" s="91" t="s">
        <v>1</v>
      </c>
      <c r="H273" s="27">
        <v>177488804</v>
      </c>
      <c r="I273" s="5">
        <v>177484397</v>
      </c>
      <c r="J273" s="78">
        <f t="shared" si="4"/>
        <v>-4407</v>
      </c>
      <c r="K273" s="27">
        <v>2839991040</v>
      </c>
      <c r="L273" s="5">
        <v>2839921920</v>
      </c>
      <c r="M273" s="6" t="s">
        <v>3143</v>
      </c>
    </row>
    <row r="274" spans="1:13" x14ac:dyDescent="0.2">
      <c r="A274" s="25"/>
      <c r="B274" s="19"/>
      <c r="C274" s="19"/>
      <c r="D274" s="19"/>
      <c r="E274" s="20"/>
      <c r="F274" s="3" t="s">
        <v>560</v>
      </c>
      <c r="G274" s="91" t="s">
        <v>2</v>
      </c>
      <c r="H274" s="27">
        <v>40562989</v>
      </c>
      <c r="I274" s="5">
        <v>40570327</v>
      </c>
      <c r="J274" s="78">
        <f t="shared" si="4"/>
        <v>7338</v>
      </c>
      <c r="K274" s="27">
        <v>608564160</v>
      </c>
      <c r="L274" s="5">
        <v>608673600</v>
      </c>
      <c r="M274" s="105" t="s">
        <v>3304</v>
      </c>
    </row>
    <row r="275" spans="1:13" x14ac:dyDescent="0.2">
      <c r="A275" s="25"/>
      <c r="B275" s="19"/>
      <c r="C275" s="19"/>
      <c r="D275" s="19"/>
      <c r="E275" s="20"/>
      <c r="F275" s="9" t="s">
        <v>561</v>
      </c>
      <c r="G275" s="92" t="s">
        <v>1</v>
      </c>
      <c r="H275" s="28">
        <v>47561782</v>
      </c>
      <c r="I275" s="10">
        <v>139529638</v>
      </c>
      <c r="J275" s="79">
        <f t="shared" si="4"/>
        <v>91967856</v>
      </c>
      <c r="K275" s="28">
        <v>761160960</v>
      </c>
      <c r="L275" s="10">
        <v>2232645120</v>
      </c>
      <c r="M275" s="104" t="s">
        <v>3305</v>
      </c>
    </row>
    <row r="276" spans="1:13" x14ac:dyDescent="0.2">
      <c r="A276" s="25"/>
      <c r="B276" s="3" t="s">
        <v>1575</v>
      </c>
      <c r="C276" s="3" t="s">
        <v>2503</v>
      </c>
      <c r="D276" s="3" t="s">
        <v>2469</v>
      </c>
      <c r="E276" s="4" t="s">
        <v>2220</v>
      </c>
      <c r="F276" s="3" t="s">
        <v>568</v>
      </c>
      <c r="G276" s="91" t="s">
        <v>1</v>
      </c>
      <c r="H276" s="27">
        <v>222882383</v>
      </c>
      <c r="I276" s="5">
        <v>222881543</v>
      </c>
      <c r="J276" s="78">
        <f t="shared" si="4"/>
        <v>-840</v>
      </c>
      <c r="K276" s="27">
        <v>3566289600</v>
      </c>
      <c r="L276" s="5">
        <v>3566275200</v>
      </c>
      <c r="M276" s="6" t="s">
        <v>3150</v>
      </c>
    </row>
    <row r="277" spans="1:13" x14ac:dyDescent="0.2">
      <c r="A277" s="25"/>
      <c r="B277" s="19" t="s">
        <v>1576</v>
      </c>
      <c r="C277" s="19" t="s">
        <v>2506</v>
      </c>
      <c r="D277" s="19" t="s">
        <v>2469</v>
      </c>
      <c r="E277" s="20" t="s">
        <v>2220</v>
      </c>
      <c r="F277" s="9" t="s">
        <v>573</v>
      </c>
      <c r="G277" s="92" t="s">
        <v>1</v>
      </c>
      <c r="H277" s="28">
        <v>182199656</v>
      </c>
      <c r="I277" s="10">
        <v>255932500</v>
      </c>
      <c r="J277" s="79">
        <f t="shared" si="4"/>
        <v>73732844</v>
      </c>
      <c r="K277" s="28">
        <v>2915366400</v>
      </c>
      <c r="L277" s="10">
        <v>4095092160</v>
      </c>
      <c r="M277" s="104" t="s">
        <v>3306</v>
      </c>
    </row>
    <row r="278" spans="1:13" x14ac:dyDescent="0.2">
      <c r="A278" s="25"/>
      <c r="B278" s="19"/>
      <c r="C278" s="19"/>
      <c r="D278" s="19"/>
      <c r="E278" s="20"/>
      <c r="F278" s="3" t="s">
        <v>573</v>
      </c>
      <c r="G278" s="91" t="s">
        <v>2</v>
      </c>
      <c r="H278" s="27">
        <v>41601597</v>
      </c>
      <c r="I278" s="5">
        <v>41683471</v>
      </c>
      <c r="J278" s="78">
        <f t="shared" si="4"/>
        <v>81874</v>
      </c>
      <c r="K278" s="27">
        <v>624142080</v>
      </c>
      <c r="L278" s="5">
        <v>625371840</v>
      </c>
      <c r="M278" s="105" t="s">
        <v>3281</v>
      </c>
    </row>
    <row r="279" spans="1:13" x14ac:dyDescent="0.2">
      <c r="A279" s="25"/>
      <c r="B279" s="3" t="s">
        <v>1577</v>
      </c>
      <c r="C279" s="3" t="s">
        <v>2516</v>
      </c>
      <c r="D279" s="3" t="s">
        <v>2469</v>
      </c>
      <c r="E279" s="4" t="s">
        <v>2220</v>
      </c>
      <c r="F279" s="3" t="s">
        <v>586</v>
      </c>
      <c r="G279" s="91" t="s">
        <v>1</v>
      </c>
      <c r="H279" s="27">
        <v>213160380</v>
      </c>
      <c r="I279" s="5">
        <v>213160379</v>
      </c>
      <c r="J279" s="78">
        <f t="shared" si="4"/>
        <v>-1</v>
      </c>
      <c r="K279" s="27">
        <v>3410737920</v>
      </c>
      <c r="L279" s="5">
        <v>3410737920</v>
      </c>
      <c r="M279" s="12">
        <v>0</v>
      </c>
    </row>
    <row r="280" spans="1:13" x14ac:dyDescent="0.2">
      <c r="A280" s="25"/>
      <c r="B280" s="3" t="s">
        <v>1578</v>
      </c>
      <c r="C280" s="3" t="s">
        <v>2521</v>
      </c>
      <c r="D280" s="3" t="s">
        <v>2469</v>
      </c>
      <c r="E280" s="4" t="s">
        <v>2220</v>
      </c>
      <c r="F280" s="3" t="s">
        <v>602</v>
      </c>
      <c r="G280" s="91" t="s">
        <v>1</v>
      </c>
      <c r="H280" s="27">
        <v>104152668</v>
      </c>
      <c r="I280" s="5">
        <v>104146890</v>
      </c>
      <c r="J280" s="78">
        <f t="shared" si="4"/>
        <v>-5778</v>
      </c>
      <c r="K280" s="27">
        <v>1666612800</v>
      </c>
      <c r="L280" s="5">
        <v>1666520640</v>
      </c>
      <c r="M280" s="6" t="s">
        <v>3153</v>
      </c>
    </row>
    <row r="281" spans="1:13" x14ac:dyDescent="0.2">
      <c r="A281" s="25"/>
      <c r="B281" s="7" t="s">
        <v>1579</v>
      </c>
      <c r="C281" s="7" t="s">
        <v>2524</v>
      </c>
      <c r="D281" s="7" t="s">
        <v>2469</v>
      </c>
      <c r="E281" s="8" t="s">
        <v>2220</v>
      </c>
      <c r="F281" s="3" t="s">
        <v>609</v>
      </c>
      <c r="G281" s="91" t="s">
        <v>2</v>
      </c>
      <c r="H281" s="27">
        <v>37056057</v>
      </c>
      <c r="I281" s="5">
        <v>37056056</v>
      </c>
      <c r="J281" s="78">
        <f t="shared" si="4"/>
        <v>-1</v>
      </c>
      <c r="K281" s="27">
        <v>555960960</v>
      </c>
      <c r="L281" s="5">
        <v>555960960</v>
      </c>
      <c r="M281" s="12">
        <v>0</v>
      </c>
    </row>
    <row r="282" spans="1:13" x14ac:dyDescent="0.2">
      <c r="A282" s="25"/>
      <c r="B282" s="7"/>
      <c r="C282" s="7"/>
      <c r="D282" s="7"/>
      <c r="E282" s="8"/>
      <c r="F282" s="3" t="s">
        <v>608</v>
      </c>
      <c r="G282" s="91" t="s">
        <v>1</v>
      </c>
      <c r="H282" s="27">
        <v>166091939</v>
      </c>
      <c r="I282" s="5">
        <v>166091412</v>
      </c>
      <c r="J282" s="78">
        <f t="shared" si="4"/>
        <v>-527</v>
      </c>
      <c r="K282" s="27">
        <v>2657640960</v>
      </c>
      <c r="L282" s="5">
        <v>2657635200</v>
      </c>
      <c r="M282" s="6" t="s">
        <v>3136</v>
      </c>
    </row>
    <row r="283" spans="1:13" x14ac:dyDescent="0.2">
      <c r="A283" s="25"/>
      <c r="B283" s="7"/>
      <c r="C283" s="7"/>
      <c r="D283" s="7"/>
      <c r="E283" s="8"/>
      <c r="F283" s="3" t="s">
        <v>608</v>
      </c>
      <c r="G283" s="91" t="s">
        <v>2</v>
      </c>
      <c r="H283" s="27">
        <v>22640476</v>
      </c>
      <c r="I283" s="5">
        <v>22643584</v>
      </c>
      <c r="J283" s="78">
        <f t="shared" si="4"/>
        <v>3108</v>
      </c>
      <c r="K283" s="27">
        <v>339727680</v>
      </c>
      <c r="L283" s="5">
        <v>339773760</v>
      </c>
      <c r="M283" s="105" t="s">
        <v>3266</v>
      </c>
    </row>
    <row r="284" spans="1:13" ht="15" thickBot="1" x14ac:dyDescent="0.25">
      <c r="A284" s="24"/>
      <c r="B284" s="21"/>
      <c r="C284" s="21"/>
      <c r="D284" s="21"/>
      <c r="E284" s="39"/>
      <c r="F284" s="40" t="s">
        <v>607</v>
      </c>
      <c r="G284" s="93" t="s">
        <v>2</v>
      </c>
      <c r="H284" s="30">
        <v>13640147</v>
      </c>
      <c r="I284" s="31">
        <v>13643214</v>
      </c>
      <c r="J284" s="76">
        <f t="shared" si="4"/>
        <v>3067</v>
      </c>
      <c r="K284" s="30">
        <v>204721920</v>
      </c>
      <c r="L284" s="31">
        <v>204768000</v>
      </c>
      <c r="M284" s="106" t="s">
        <v>3266</v>
      </c>
    </row>
    <row r="285" spans="1:13" x14ac:dyDescent="0.2">
      <c r="A285" s="33" t="s">
        <v>3063</v>
      </c>
      <c r="B285" s="41" t="s">
        <v>1580</v>
      </c>
      <c r="C285" s="41" t="s">
        <v>2231</v>
      </c>
      <c r="D285" s="41" t="s">
        <v>2232</v>
      </c>
      <c r="E285" s="42" t="s">
        <v>2220</v>
      </c>
      <c r="F285" s="41" t="s">
        <v>32</v>
      </c>
      <c r="G285" s="90" t="s">
        <v>1</v>
      </c>
      <c r="H285" s="36">
        <v>240252595</v>
      </c>
      <c r="I285" s="37">
        <v>240252594</v>
      </c>
      <c r="J285" s="77">
        <f t="shared" si="4"/>
        <v>-1</v>
      </c>
      <c r="K285" s="36">
        <v>3844212480</v>
      </c>
      <c r="L285" s="37">
        <v>3844212480</v>
      </c>
      <c r="M285" s="43">
        <v>0</v>
      </c>
    </row>
    <row r="286" spans="1:13" x14ac:dyDescent="0.2">
      <c r="A286" s="25"/>
      <c r="B286" s="3" t="s">
        <v>1581</v>
      </c>
      <c r="C286" s="3" t="s">
        <v>2234</v>
      </c>
      <c r="D286" s="3" t="s">
        <v>2235</v>
      </c>
      <c r="E286" s="4" t="s">
        <v>2220</v>
      </c>
      <c r="F286" s="3" t="s">
        <v>33</v>
      </c>
      <c r="G286" s="91" t="s">
        <v>2</v>
      </c>
      <c r="H286" s="27">
        <v>39490343</v>
      </c>
      <c r="I286" s="5">
        <v>39490346</v>
      </c>
      <c r="J286" s="78">
        <f t="shared" si="4"/>
        <v>3</v>
      </c>
      <c r="K286" s="27">
        <v>592473600</v>
      </c>
      <c r="L286" s="5">
        <v>592473600</v>
      </c>
      <c r="M286" s="12">
        <v>0</v>
      </c>
    </row>
    <row r="287" spans="1:13" x14ac:dyDescent="0.2">
      <c r="A287" s="25"/>
      <c r="B287" s="3" t="s">
        <v>1582</v>
      </c>
      <c r="C287" s="3" t="s">
        <v>2246</v>
      </c>
      <c r="D287" s="3" t="s">
        <v>2247</v>
      </c>
      <c r="E287" s="4" t="s">
        <v>2220</v>
      </c>
      <c r="F287" s="3" t="s">
        <v>63</v>
      </c>
      <c r="G287" s="91" t="s">
        <v>1</v>
      </c>
      <c r="H287" s="27">
        <v>206222381</v>
      </c>
      <c r="I287" s="5">
        <v>206215868</v>
      </c>
      <c r="J287" s="78">
        <f t="shared" si="4"/>
        <v>-6513</v>
      </c>
      <c r="K287" s="27">
        <v>3299728320</v>
      </c>
      <c r="L287" s="5">
        <v>3299624640</v>
      </c>
      <c r="M287" s="6" t="s">
        <v>3167</v>
      </c>
    </row>
    <row r="288" spans="1:13" x14ac:dyDescent="0.2">
      <c r="A288" s="25"/>
      <c r="B288" s="3" t="s">
        <v>1583</v>
      </c>
      <c r="C288" s="3" t="s">
        <v>2248</v>
      </c>
      <c r="D288" s="3" t="s">
        <v>2236</v>
      </c>
      <c r="E288" s="4" t="s">
        <v>2220</v>
      </c>
      <c r="F288" s="3" t="s">
        <v>64</v>
      </c>
      <c r="G288" s="91" t="s">
        <v>1</v>
      </c>
      <c r="H288" s="27">
        <v>190506364</v>
      </c>
      <c r="I288" s="5">
        <v>190502776</v>
      </c>
      <c r="J288" s="78">
        <f t="shared" si="4"/>
        <v>-3588</v>
      </c>
      <c r="K288" s="27">
        <v>3048272640</v>
      </c>
      <c r="L288" s="5">
        <v>3048215040</v>
      </c>
      <c r="M288" s="6" t="s">
        <v>3145</v>
      </c>
    </row>
    <row r="289" spans="1:13" x14ac:dyDescent="0.2">
      <c r="A289" s="25"/>
      <c r="B289" s="3" t="s">
        <v>1584</v>
      </c>
      <c r="C289" s="3" t="s">
        <v>2249</v>
      </c>
      <c r="D289" s="3" t="s">
        <v>2237</v>
      </c>
      <c r="E289" s="4" t="s">
        <v>2220</v>
      </c>
      <c r="F289" s="3" t="s">
        <v>65</v>
      </c>
      <c r="G289" s="91" t="s">
        <v>1</v>
      </c>
      <c r="H289" s="27">
        <v>257870125</v>
      </c>
      <c r="I289" s="5">
        <v>257866694</v>
      </c>
      <c r="J289" s="78">
        <f t="shared" si="4"/>
        <v>-3431</v>
      </c>
      <c r="K289" s="27">
        <v>4126092480</v>
      </c>
      <c r="L289" s="5">
        <v>4126037760</v>
      </c>
      <c r="M289" s="6" t="s">
        <v>3155</v>
      </c>
    </row>
    <row r="290" spans="1:13" x14ac:dyDescent="0.2">
      <c r="A290" s="25"/>
      <c r="B290" s="3" t="s">
        <v>1585</v>
      </c>
      <c r="C290" s="3" t="s">
        <v>2258</v>
      </c>
      <c r="D290" s="3" t="s">
        <v>2232</v>
      </c>
      <c r="E290" s="4" t="s">
        <v>2220</v>
      </c>
      <c r="F290" s="3" t="s">
        <v>107</v>
      </c>
      <c r="G290" s="91" t="s">
        <v>2</v>
      </c>
      <c r="H290" s="27">
        <v>55951238</v>
      </c>
      <c r="I290" s="5">
        <v>55951237</v>
      </c>
      <c r="J290" s="78">
        <f t="shared" si="4"/>
        <v>-1</v>
      </c>
      <c r="K290" s="27">
        <v>839387520</v>
      </c>
      <c r="L290" s="5">
        <v>839387520</v>
      </c>
      <c r="M290" s="12">
        <v>0</v>
      </c>
    </row>
    <row r="291" spans="1:13" x14ac:dyDescent="0.2">
      <c r="A291" s="25"/>
      <c r="B291" s="3" t="s">
        <v>1586</v>
      </c>
      <c r="C291" s="3" t="s">
        <v>2260</v>
      </c>
      <c r="D291" s="3" t="s">
        <v>2233</v>
      </c>
      <c r="E291" s="4" t="s">
        <v>2220</v>
      </c>
      <c r="F291" s="3" t="s">
        <v>108</v>
      </c>
      <c r="G291" s="91" t="s">
        <v>1</v>
      </c>
      <c r="H291" s="27">
        <v>271758076</v>
      </c>
      <c r="I291" s="5">
        <v>271750195</v>
      </c>
      <c r="J291" s="78">
        <f t="shared" si="4"/>
        <v>-7881</v>
      </c>
      <c r="K291" s="27">
        <v>4348301760</v>
      </c>
      <c r="L291" s="5">
        <v>4348175040</v>
      </c>
      <c r="M291" s="6" t="s">
        <v>3192</v>
      </c>
    </row>
    <row r="292" spans="1:13" x14ac:dyDescent="0.2">
      <c r="A292" s="25"/>
      <c r="B292" s="3" t="s">
        <v>1587</v>
      </c>
      <c r="C292" s="3" t="s">
        <v>2261</v>
      </c>
      <c r="D292" s="3" t="s">
        <v>2236</v>
      </c>
      <c r="E292" s="4" t="s">
        <v>2220</v>
      </c>
      <c r="F292" s="3" t="s">
        <v>109</v>
      </c>
      <c r="G292" s="91" t="s">
        <v>1</v>
      </c>
      <c r="H292" s="27">
        <v>227888545</v>
      </c>
      <c r="I292" s="5">
        <v>227887062</v>
      </c>
      <c r="J292" s="78">
        <f t="shared" si="4"/>
        <v>-1483</v>
      </c>
      <c r="K292" s="27">
        <v>3646388160</v>
      </c>
      <c r="L292" s="5">
        <v>3646365120</v>
      </c>
      <c r="M292" s="6" t="s">
        <v>3156</v>
      </c>
    </row>
    <row r="293" spans="1:13" x14ac:dyDescent="0.2">
      <c r="A293" s="25"/>
      <c r="B293" s="3" t="s">
        <v>1588</v>
      </c>
      <c r="C293" s="3" t="s">
        <v>2262</v>
      </c>
      <c r="D293" s="3" t="s">
        <v>2263</v>
      </c>
      <c r="E293" s="4" t="s">
        <v>2220</v>
      </c>
      <c r="F293" s="3" t="s">
        <v>110</v>
      </c>
      <c r="G293" s="91" t="s">
        <v>1</v>
      </c>
      <c r="H293" s="27">
        <v>203031009</v>
      </c>
      <c r="I293" s="5">
        <v>203030089</v>
      </c>
      <c r="J293" s="78">
        <f t="shared" si="4"/>
        <v>-920</v>
      </c>
      <c r="K293" s="27">
        <v>3248668800</v>
      </c>
      <c r="L293" s="5">
        <v>3248651520</v>
      </c>
      <c r="M293" s="6" t="s">
        <v>3161</v>
      </c>
    </row>
    <row r="294" spans="1:13" x14ac:dyDescent="0.2">
      <c r="A294" s="25"/>
      <c r="B294" s="9" t="s">
        <v>1589</v>
      </c>
      <c r="C294" s="9" t="s">
        <v>2273</v>
      </c>
      <c r="D294" s="9" t="s">
        <v>2274</v>
      </c>
      <c r="E294" s="13" t="s">
        <v>2220</v>
      </c>
      <c r="F294" s="9" t="s">
        <v>183</v>
      </c>
      <c r="G294" s="92" t="s">
        <v>1</v>
      </c>
      <c r="H294" s="28">
        <v>153686425</v>
      </c>
      <c r="I294" s="10">
        <v>190397124</v>
      </c>
      <c r="J294" s="79">
        <f t="shared" si="4"/>
        <v>36710699</v>
      </c>
      <c r="K294" s="28">
        <v>2459154240</v>
      </c>
      <c r="L294" s="10">
        <v>3046524480</v>
      </c>
      <c r="M294" s="104" t="s">
        <v>3290</v>
      </c>
    </row>
    <row r="295" spans="1:13" x14ac:dyDescent="0.2">
      <c r="A295" s="25"/>
      <c r="B295" s="9" t="s">
        <v>1590</v>
      </c>
      <c r="C295" s="9" t="s">
        <v>2275</v>
      </c>
      <c r="D295" s="9" t="s">
        <v>2259</v>
      </c>
      <c r="E295" s="13" t="s">
        <v>2220</v>
      </c>
      <c r="F295" s="9" t="s">
        <v>184</v>
      </c>
      <c r="G295" s="92" t="s">
        <v>1</v>
      </c>
      <c r="H295" s="28">
        <v>156417920</v>
      </c>
      <c r="I295" s="10">
        <v>230064746</v>
      </c>
      <c r="J295" s="79">
        <f t="shared" si="4"/>
        <v>73646826</v>
      </c>
      <c r="K295" s="28">
        <v>2502858240</v>
      </c>
      <c r="L295" s="10">
        <v>3681207360</v>
      </c>
      <c r="M295" s="104" t="s">
        <v>3307</v>
      </c>
    </row>
    <row r="296" spans="1:13" x14ac:dyDescent="0.2">
      <c r="A296" s="25"/>
      <c r="B296" s="7" t="s">
        <v>1591</v>
      </c>
      <c r="C296" s="7" t="s">
        <v>2276</v>
      </c>
      <c r="D296" s="7" t="s">
        <v>2235</v>
      </c>
      <c r="E296" s="8" t="s">
        <v>2220</v>
      </c>
      <c r="F296" s="3" t="s">
        <v>185</v>
      </c>
      <c r="G296" s="91" t="s">
        <v>1</v>
      </c>
      <c r="H296" s="27">
        <v>248628964</v>
      </c>
      <c r="I296" s="5">
        <v>248627005</v>
      </c>
      <c r="J296" s="78">
        <f t="shared" si="4"/>
        <v>-1959</v>
      </c>
      <c r="K296" s="27">
        <v>3978236160</v>
      </c>
      <c r="L296" s="5">
        <v>3978204480</v>
      </c>
      <c r="M296" s="6" t="s">
        <v>3141</v>
      </c>
    </row>
    <row r="297" spans="1:13" x14ac:dyDescent="0.2">
      <c r="A297" s="25"/>
      <c r="B297" s="7"/>
      <c r="C297" s="7"/>
      <c r="D297" s="7"/>
      <c r="E297" s="8"/>
      <c r="F297" s="3" t="s">
        <v>185</v>
      </c>
      <c r="G297" s="91" t="s">
        <v>2</v>
      </c>
      <c r="H297" s="27">
        <v>41224512</v>
      </c>
      <c r="I297" s="5">
        <v>41231349</v>
      </c>
      <c r="J297" s="78">
        <f t="shared" si="4"/>
        <v>6837</v>
      </c>
      <c r="K297" s="27">
        <v>618485760</v>
      </c>
      <c r="L297" s="5">
        <v>618589440</v>
      </c>
      <c r="M297" s="105" t="s">
        <v>3308</v>
      </c>
    </row>
    <row r="298" spans="1:13" x14ac:dyDescent="0.2">
      <c r="A298" s="25"/>
      <c r="B298" s="3" t="s">
        <v>1592</v>
      </c>
      <c r="C298" s="3" t="s">
        <v>2277</v>
      </c>
      <c r="D298" s="3" t="s">
        <v>2278</v>
      </c>
      <c r="E298" s="4" t="s">
        <v>2220</v>
      </c>
      <c r="F298" s="3" t="s">
        <v>186</v>
      </c>
      <c r="G298" s="91" t="s">
        <v>1</v>
      </c>
      <c r="H298" s="27">
        <v>213333836</v>
      </c>
      <c r="I298" s="5">
        <v>213328807</v>
      </c>
      <c r="J298" s="78">
        <f t="shared" si="4"/>
        <v>-5029</v>
      </c>
      <c r="K298" s="27">
        <v>3413511360</v>
      </c>
      <c r="L298" s="5">
        <v>3413433600</v>
      </c>
      <c r="M298" s="6" t="s">
        <v>3185</v>
      </c>
    </row>
    <row r="299" spans="1:13" x14ac:dyDescent="0.2">
      <c r="A299" s="25"/>
      <c r="B299" s="19" t="s">
        <v>1593</v>
      </c>
      <c r="C299" s="19" t="s">
        <v>2287</v>
      </c>
      <c r="D299" s="19" t="s">
        <v>2259</v>
      </c>
      <c r="E299" s="20" t="s">
        <v>2220</v>
      </c>
      <c r="F299" s="9" t="s">
        <v>207</v>
      </c>
      <c r="G299" s="92" t="s">
        <v>1</v>
      </c>
      <c r="H299" s="28">
        <v>201074089</v>
      </c>
      <c r="I299" s="10">
        <v>250876439</v>
      </c>
      <c r="J299" s="79">
        <f t="shared" si="4"/>
        <v>49802350</v>
      </c>
      <c r="K299" s="28">
        <v>3217357440</v>
      </c>
      <c r="L299" s="10">
        <v>4014192960</v>
      </c>
      <c r="M299" s="104" t="s">
        <v>3309</v>
      </c>
    </row>
    <row r="300" spans="1:13" x14ac:dyDescent="0.2">
      <c r="A300" s="25"/>
      <c r="B300" s="19"/>
      <c r="C300" s="19"/>
      <c r="D300" s="19"/>
      <c r="E300" s="20"/>
      <c r="F300" s="3" t="s">
        <v>207</v>
      </c>
      <c r="G300" s="91" t="s">
        <v>2</v>
      </c>
      <c r="H300" s="27">
        <v>49064717</v>
      </c>
      <c r="I300" s="5">
        <v>49074083</v>
      </c>
      <c r="J300" s="78">
        <f t="shared" si="4"/>
        <v>9366</v>
      </c>
      <c r="K300" s="27">
        <v>736090560</v>
      </c>
      <c r="L300" s="5">
        <v>736231680</v>
      </c>
      <c r="M300" s="105" t="s">
        <v>3310</v>
      </c>
    </row>
    <row r="301" spans="1:13" x14ac:dyDescent="0.2">
      <c r="A301" s="25"/>
      <c r="B301" s="3" t="s">
        <v>1594</v>
      </c>
      <c r="C301" s="3" t="s">
        <v>2288</v>
      </c>
      <c r="D301" s="3" t="s">
        <v>2236</v>
      </c>
      <c r="E301" s="4" t="s">
        <v>2220</v>
      </c>
      <c r="F301" s="3" t="s">
        <v>208</v>
      </c>
      <c r="G301" s="91" t="s">
        <v>1</v>
      </c>
      <c r="H301" s="27">
        <v>254051811</v>
      </c>
      <c r="I301" s="5">
        <v>254048710</v>
      </c>
      <c r="J301" s="78">
        <f t="shared" si="4"/>
        <v>-3101</v>
      </c>
      <c r="K301" s="27">
        <v>4064999040</v>
      </c>
      <c r="L301" s="5">
        <v>4064950080</v>
      </c>
      <c r="M301" s="6" t="s">
        <v>3146</v>
      </c>
    </row>
    <row r="302" spans="1:13" x14ac:dyDescent="0.2">
      <c r="A302" s="25"/>
      <c r="B302" s="3" t="s">
        <v>1595</v>
      </c>
      <c r="C302" s="3" t="s">
        <v>2289</v>
      </c>
      <c r="D302" s="3" t="s">
        <v>2263</v>
      </c>
      <c r="E302" s="4" t="s">
        <v>2220</v>
      </c>
      <c r="F302" s="3" t="s">
        <v>209</v>
      </c>
      <c r="G302" s="91" t="s">
        <v>1</v>
      </c>
      <c r="H302" s="27">
        <v>265051668</v>
      </c>
      <c r="I302" s="5">
        <v>265049726</v>
      </c>
      <c r="J302" s="78">
        <f t="shared" si="4"/>
        <v>-1942</v>
      </c>
      <c r="K302" s="27">
        <v>4240998720</v>
      </c>
      <c r="L302" s="5">
        <v>4240967040</v>
      </c>
      <c r="M302" s="6" t="s">
        <v>3141</v>
      </c>
    </row>
    <row r="303" spans="1:13" x14ac:dyDescent="0.2">
      <c r="A303" s="25"/>
      <c r="B303" s="3" t="s">
        <v>1596</v>
      </c>
      <c r="C303" s="3" t="s">
        <v>2290</v>
      </c>
      <c r="D303" s="3" t="s">
        <v>2278</v>
      </c>
      <c r="E303" s="4" t="s">
        <v>2220</v>
      </c>
      <c r="F303" s="3" t="s">
        <v>210</v>
      </c>
      <c r="G303" s="91" t="s">
        <v>1</v>
      </c>
      <c r="H303" s="27">
        <v>200925049</v>
      </c>
      <c r="I303" s="5">
        <v>200921052</v>
      </c>
      <c r="J303" s="78">
        <f t="shared" si="4"/>
        <v>-3997</v>
      </c>
      <c r="K303" s="27">
        <v>3214972800</v>
      </c>
      <c r="L303" s="5">
        <v>3214909440</v>
      </c>
      <c r="M303" s="6" t="s">
        <v>3170</v>
      </c>
    </row>
    <row r="304" spans="1:13" x14ac:dyDescent="0.2">
      <c r="A304" s="25"/>
      <c r="B304" s="7" t="s">
        <v>1597</v>
      </c>
      <c r="C304" s="7" t="s">
        <v>2319</v>
      </c>
      <c r="D304" s="7" t="s">
        <v>2236</v>
      </c>
      <c r="E304" s="8" t="s">
        <v>2220</v>
      </c>
      <c r="F304" s="3" t="s">
        <v>260</v>
      </c>
      <c r="G304" s="91" t="s">
        <v>1</v>
      </c>
      <c r="H304" s="27">
        <v>198050090</v>
      </c>
      <c r="I304" s="5">
        <v>198048538</v>
      </c>
      <c r="J304" s="78">
        <f t="shared" si="4"/>
        <v>-1552</v>
      </c>
      <c r="K304" s="27">
        <v>3168973440</v>
      </c>
      <c r="L304" s="5">
        <v>3168947520</v>
      </c>
      <c r="M304" s="6" t="s">
        <v>3148</v>
      </c>
    </row>
    <row r="305" spans="1:13" x14ac:dyDescent="0.2">
      <c r="A305" s="25"/>
      <c r="B305" s="7"/>
      <c r="C305" s="7"/>
      <c r="D305" s="7"/>
      <c r="E305" s="8"/>
      <c r="F305" s="3" t="s">
        <v>260</v>
      </c>
      <c r="G305" s="91" t="s">
        <v>2</v>
      </c>
      <c r="H305" s="27">
        <v>54309642</v>
      </c>
      <c r="I305" s="5">
        <v>54312573</v>
      </c>
      <c r="J305" s="78">
        <f t="shared" si="4"/>
        <v>2931</v>
      </c>
      <c r="K305" s="27">
        <v>814763520</v>
      </c>
      <c r="L305" s="5">
        <v>814806720</v>
      </c>
      <c r="M305" s="105" t="s">
        <v>3291</v>
      </c>
    </row>
    <row r="306" spans="1:13" x14ac:dyDescent="0.2">
      <c r="A306" s="25"/>
      <c r="B306" s="7" t="s">
        <v>1598</v>
      </c>
      <c r="C306" s="7" t="s">
        <v>2321</v>
      </c>
      <c r="D306" s="7" t="s">
        <v>2278</v>
      </c>
      <c r="E306" s="8" t="s">
        <v>2220</v>
      </c>
      <c r="F306" s="3" t="s">
        <v>262</v>
      </c>
      <c r="G306" s="91" t="s">
        <v>1</v>
      </c>
      <c r="H306" s="27">
        <v>258330890</v>
      </c>
      <c r="I306" s="5">
        <v>258328824</v>
      </c>
      <c r="J306" s="78">
        <f t="shared" si="4"/>
        <v>-2066</v>
      </c>
      <c r="K306" s="27">
        <v>4133465280</v>
      </c>
      <c r="L306" s="5">
        <v>4133433600</v>
      </c>
      <c r="M306" s="6" t="s">
        <v>3141</v>
      </c>
    </row>
    <row r="307" spans="1:13" x14ac:dyDescent="0.2">
      <c r="A307" s="25"/>
      <c r="B307" s="7"/>
      <c r="C307" s="7"/>
      <c r="D307" s="7"/>
      <c r="E307" s="8"/>
      <c r="F307" s="3" t="s">
        <v>262</v>
      </c>
      <c r="G307" s="91" t="s">
        <v>2</v>
      </c>
      <c r="H307" s="27">
        <v>38008346</v>
      </c>
      <c r="I307" s="5">
        <v>38007818</v>
      </c>
      <c r="J307" s="78">
        <f t="shared" si="4"/>
        <v>-528</v>
      </c>
      <c r="K307" s="27">
        <v>570245760</v>
      </c>
      <c r="L307" s="5">
        <v>570237120</v>
      </c>
      <c r="M307" s="6" t="s">
        <v>3162</v>
      </c>
    </row>
    <row r="308" spans="1:13" x14ac:dyDescent="0.2">
      <c r="A308" s="25"/>
      <c r="B308" s="19" t="s">
        <v>1599</v>
      </c>
      <c r="C308" s="19" t="s">
        <v>2358</v>
      </c>
      <c r="D308" s="19" t="s">
        <v>2259</v>
      </c>
      <c r="E308" s="20" t="s">
        <v>2220</v>
      </c>
      <c r="F308" s="9" t="s">
        <v>308</v>
      </c>
      <c r="G308" s="92" t="s">
        <v>1</v>
      </c>
      <c r="H308" s="28">
        <v>155577117</v>
      </c>
      <c r="I308" s="10">
        <v>193766630</v>
      </c>
      <c r="J308" s="79">
        <f t="shared" si="4"/>
        <v>38189513</v>
      </c>
      <c r="K308" s="28">
        <v>2489405760</v>
      </c>
      <c r="L308" s="10">
        <v>3100438080</v>
      </c>
      <c r="M308" s="104" t="s">
        <v>3311</v>
      </c>
    </row>
    <row r="309" spans="1:13" x14ac:dyDescent="0.2">
      <c r="A309" s="25"/>
      <c r="B309" s="19"/>
      <c r="C309" s="19"/>
      <c r="D309" s="19"/>
      <c r="E309" s="20"/>
      <c r="F309" s="3" t="s">
        <v>308</v>
      </c>
      <c r="G309" s="91" t="s">
        <v>2</v>
      </c>
      <c r="H309" s="27">
        <v>48019430</v>
      </c>
      <c r="I309" s="5">
        <v>47965745</v>
      </c>
      <c r="J309" s="78">
        <f t="shared" si="4"/>
        <v>-53685</v>
      </c>
      <c r="K309" s="27">
        <v>720411840</v>
      </c>
      <c r="L309" s="5">
        <v>719605440</v>
      </c>
      <c r="M309" s="6" t="s">
        <v>3193</v>
      </c>
    </row>
    <row r="310" spans="1:13" x14ac:dyDescent="0.2">
      <c r="A310" s="25"/>
      <c r="B310" s="19" t="s">
        <v>1600</v>
      </c>
      <c r="C310" s="19" t="s">
        <v>2359</v>
      </c>
      <c r="D310" s="19" t="s">
        <v>2236</v>
      </c>
      <c r="E310" s="20" t="s">
        <v>2220</v>
      </c>
      <c r="F310" s="9" t="s">
        <v>309</v>
      </c>
      <c r="G310" s="92" t="s">
        <v>1</v>
      </c>
      <c r="H310" s="28">
        <v>169722790</v>
      </c>
      <c r="I310" s="10">
        <v>179645120</v>
      </c>
      <c r="J310" s="79">
        <f t="shared" si="4"/>
        <v>9922330</v>
      </c>
      <c r="K310" s="28">
        <v>2715736320</v>
      </c>
      <c r="L310" s="10">
        <v>2874493440</v>
      </c>
      <c r="M310" s="104" t="s">
        <v>3312</v>
      </c>
    </row>
    <row r="311" spans="1:13" x14ac:dyDescent="0.2">
      <c r="A311" s="25"/>
      <c r="B311" s="19"/>
      <c r="C311" s="19"/>
      <c r="D311" s="19"/>
      <c r="E311" s="20"/>
      <c r="F311" s="3" t="s">
        <v>309</v>
      </c>
      <c r="G311" s="91" t="s">
        <v>2</v>
      </c>
      <c r="H311" s="27">
        <v>42577104</v>
      </c>
      <c r="I311" s="5">
        <v>42563786</v>
      </c>
      <c r="J311" s="78">
        <f t="shared" si="4"/>
        <v>-13318</v>
      </c>
      <c r="K311" s="27">
        <v>638775360</v>
      </c>
      <c r="L311" s="5">
        <v>638576640</v>
      </c>
      <c r="M311" s="6" t="s">
        <v>3194</v>
      </c>
    </row>
    <row r="312" spans="1:13" x14ac:dyDescent="0.2">
      <c r="A312" s="25"/>
      <c r="B312" s="7" t="s">
        <v>1601</v>
      </c>
      <c r="C312" s="7" t="s">
        <v>2360</v>
      </c>
      <c r="D312" s="7" t="s">
        <v>2291</v>
      </c>
      <c r="E312" s="8" t="s">
        <v>2220</v>
      </c>
      <c r="F312" s="3" t="s">
        <v>310</v>
      </c>
      <c r="G312" s="91" t="s">
        <v>1</v>
      </c>
      <c r="H312" s="27">
        <v>248789229</v>
      </c>
      <c r="I312" s="5">
        <v>248785545</v>
      </c>
      <c r="J312" s="78">
        <f t="shared" si="4"/>
        <v>-3684</v>
      </c>
      <c r="K312" s="27">
        <v>3980799360</v>
      </c>
      <c r="L312" s="5">
        <v>3980738880</v>
      </c>
      <c r="M312" s="6" t="s">
        <v>3147</v>
      </c>
    </row>
    <row r="313" spans="1:13" x14ac:dyDescent="0.2">
      <c r="A313" s="25"/>
      <c r="B313" s="7"/>
      <c r="C313" s="7"/>
      <c r="D313" s="7"/>
      <c r="E313" s="8"/>
      <c r="F313" s="3" t="s">
        <v>310</v>
      </c>
      <c r="G313" s="91" t="s">
        <v>2</v>
      </c>
      <c r="H313" s="27">
        <v>35410251</v>
      </c>
      <c r="I313" s="5">
        <v>35410909</v>
      </c>
      <c r="J313" s="78">
        <f t="shared" si="4"/>
        <v>658</v>
      </c>
      <c r="K313" s="27">
        <v>531273600</v>
      </c>
      <c r="L313" s="5">
        <v>531282240</v>
      </c>
      <c r="M313" s="105" t="s">
        <v>3313</v>
      </c>
    </row>
    <row r="314" spans="1:13" x14ac:dyDescent="0.2">
      <c r="A314" s="25"/>
      <c r="B314" s="3" t="s">
        <v>1602</v>
      </c>
      <c r="C314" s="3" t="s">
        <v>2361</v>
      </c>
      <c r="D314" s="3" t="s">
        <v>2237</v>
      </c>
      <c r="E314" s="4" t="s">
        <v>2220</v>
      </c>
      <c r="F314" s="3" t="s">
        <v>311</v>
      </c>
      <c r="G314" s="91" t="s">
        <v>1</v>
      </c>
      <c r="H314" s="27">
        <v>258307687</v>
      </c>
      <c r="I314" s="5">
        <v>260218946</v>
      </c>
      <c r="J314" s="78">
        <f t="shared" si="4"/>
        <v>1911259</v>
      </c>
      <c r="K314" s="27">
        <v>4133093760</v>
      </c>
      <c r="L314" s="5">
        <v>4163673600</v>
      </c>
      <c r="M314" s="105" t="s">
        <v>3264</v>
      </c>
    </row>
    <row r="315" spans="1:13" x14ac:dyDescent="0.2">
      <c r="A315" s="25"/>
      <c r="B315" s="3" t="s">
        <v>1603</v>
      </c>
      <c r="C315" s="3" t="s">
        <v>2418</v>
      </c>
      <c r="D315" s="3" t="s">
        <v>2259</v>
      </c>
      <c r="E315" s="4" t="s">
        <v>2220</v>
      </c>
      <c r="F315" s="3" t="s">
        <v>453</v>
      </c>
      <c r="G315" s="91" t="s">
        <v>1</v>
      </c>
      <c r="H315" s="27">
        <v>211304677</v>
      </c>
      <c r="I315" s="5">
        <v>211301304</v>
      </c>
      <c r="J315" s="78">
        <f t="shared" si="4"/>
        <v>-3373</v>
      </c>
      <c r="K315" s="27">
        <v>3381045120</v>
      </c>
      <c r="L315" s="5">
        <v>3380993280</v>
      </c>
      <c r="M315" s="6" t="s">
        <v>3157</v>
      </c>
    </row>
    <row r="316" spans="1:13" x14ac:dyDescent="0.2">
      <c r="A316" s="25"/>
      <c r="B316" s="3" t="s">
        <v>1604</v>
      </c>
      <c r="C316" s="3" t="s">
        <v>2422</v>
      </c>
      <c r="D316" s="3" t="s">
        <v>2237</v>
      </c>
      <c r="E316" s="4" t="s">
        <v>2220</v>
      </c>
      <c r="F316" s="3" t="s">
        <v>457</v>
      </c>
      <c r="G316" s="91" t="s">
        <v>1</v>
      </c>
      <c r="H316" s="27">
        <v>254741887</v>
      </c>
      <c r="I316" s="5">
        <v>254740161</v>
      </c>
      <c r="J316" s="78">
        <f t="shared" si="4"/>
        <v>-1726</v>
      </c>
      <c r="K316" s="27">
        <v>4076040960</v>
      </c>
      <c r="L316" s="5">
        <v>4076015040</v>
      </c>
      <c r="M316" s="6" t="s">
        <v>3148</v>
      </c>
    </row>
    <row r="317" spans="1:13" x14ac:dyDescent="0.2">
      <c r="A317" s="25"/>
      <c r="B317" s="3" t="s">
        <v>1605</v>
      </c>
      <c r="C317" s="3" t="s">
        <v>2446</v>
      </c>
      <c r="D317" s="3" t="s">
        <v>2447</v>
      </c>
      <c r="E317" s="4" t="s">
        <v>2220</v>
      </c>
      <c r="F317" s="3" t="s">
        <v>486</v>
      </c>
      <c r="G317" s="91" t="s">
        <v>1</v>
      </c>
      <c r="H317" s="27">
        <v>189483218</v>
      </c>
      <c r="I317" s="5">
        <v>189480930</v>
      </c>
      <c r="J317" s="78">
        <f t="shared" si="4"/>
        <v>-2288</v>
      </c>
      <c r="K317" s="27">
        <v>3031902720</v>
      </c>
      <c r="L317" s="5">
        <v>3031865280</v>
      </c>
      <c r="M317" s="6" t="s">
        <v>3158</v>
      </c>
    </row>
    <row r="318" spans="1:13" x14ac:dyDescent="0.2">
      <c r="A318" s="25"/>
      <c r="B318" s="19" t="s">
        <v>1606</v>
      </c>
      <c r="C318" s="19" t="s">
        <v>2471</v>
      </c>
      <c r="D318" s="19" t="s">
        <v>2447</v>
      </c>
      <c r="E318" s="20" t="s">
        <v>2220</v>
      </c>
      <c r="F318" s="9" t="s">
        <v>524</v>
      </c>
      <c r="G318" s="92" t="s">
        <v>1</v>
      </c>
      <c r="H318" s="28">
        <v>187042502</v>
      </c>
      <c r="I318" s="10">
        <v>206823808</v>
      </c>
      <c r="J318" s="79">
        <f t="shared" si="4"/>
        <v>19781306</v>
      </c>
      <c r="K318" s="28">
        <v>2992852800</v>
      </c>
      <c r="L318" s="10">
        <v>3309353280</v>
      </c>
      <c r="M318" s="104" t="s">
        <v>3314</v>
      </c>
    </row>
    <row r="319" spans="1:13" x14ac:dyDescent="0.2">
      <c r="A319" s="25"/>
      <c r="B319" s="19"/>
      <c r="C319" s="19"/>
      <c r="D319" s="19"/>
      <c r="E319" s="20"/>
      <c r="F319" s="3" t="s">
        <v>524</v>
      </c>
      <c r="G319" s="91" t="s">
        <v>2</v>
      </c>
      <c r="H319" s="27">
        <v>37951397</v>
      </c>
      <c r="I319" s="5">
        <v>37950647</v>
      </c>
      <c r="J319" s="78">
        <f t="shared" si="4"/>
        <v>-750</v>
      </c>
      <c r="K319" s="27">
        <v>569390400</v>
      </c>
      <c r="L319" s="5">
        <v>569378880</v>
      </c>
      <c r="M319" s="6" t="s">
        <v>3152</v>
      </c>
    </row>
    <row r="320" spans="1:13" x14ac:dyDescent="0.2">
      <c r="A320" s="25"/>
      <c r="B320" s="19" t="s">
        <v>1607</v>
      </c>
      <c r="C320" s="19" t="s">
        <v>2472</v>
      </c>
      <c r="D320" s="19" t="s">
        <v>2473</v>
      </c>
      <c r="E320" s="20" t="s">
        <v>2220</v>
      </c>
      <c r="F320" s="9" t="s">
        <v>525</v>
      </c>
      <c r="G320" s="92" t="s">
        <v>1</v>
      </c>
      <c r="H320" s="28">
        <v>131214951</v>
      </c>
      <c r="I320" s="10">
        <v>271352161</v>
      </c>
      <c r="J320" s="79">
        <f t="shared" si="4"/>
        <v>140137210</v>
      </c>
      <c r="K320" s="28">
        <v>2099609280</v>
      </c>
      <c r="L320" s="10">
        <v>4341807360</v>
      </c>
      <c r="M320" s="104" t="s">
        <v>3315</v>
      </c>
    </row>
    <row r="321" spans="1:13" x14ac:dyDescent="0.2">
      <c r="A321" s="25"/>
      <c r="B321" s="19"/>
      <c r="C321" s="19"/>
      <c r="D321" s="19"/>
      <c r="E321" s="20"/>
      <c r="F321" s="3" t="s">
        <v>525</v>
      </c>
      <c r="G321" s="91" t="s">
        <v>2</v>
      </c>
      <c r="H321" s="27">
        <v>34417776</v>
      </c>
      <c r="I321" s="5">
        <v>34449537</v>
      </c>
      <c r="J321" s="78">
        <f t="shared" si="4"/>
        <v>31761</v>
      </c>
      <c r="K321" s="27">
        <v>516386880</v>
      </c>
      <c r="L321" s="5">
        <v>516862080</v>
      </c>
      <c r="M321" s="105" t="s">
        <v>3316</v>
      </c>
    </row>
    <row r="322" spans="1:13" x14ac:dyDescent="0.2">
      <c r="A322" s="25"/>
      <c r="B322" s="3" t="s">
        <v>1608</v>
      </c>
      <c r="C322" s="3" t="s">
        <v>2475</v>
      </c>
      <c r="D322" s="3" t="s">
        <v>2421</v>
      </c>
      <c r="E322" s="4" t="s">
        <v>2220</v>
      </c>
      <c r="F322" s="3" t="s">
        <v>529</v>
      </c>
      <c r="G322" s="91" t="s">
        <v>1</v>
      </c>
      <c r="H322" s="27">
        <v>126035388</v>
      </c>
      <c r="I322" s="5">
        <v>126034459</v>
      </c>
      <c r="J322" s="78">
        <f t="shared" si="4"/>
        <v>-929</v>
      </c>
      <c r="K322" s="27">
        <v>2016737280</v>
      </c>
      <c r="L322" s="5">
        <v>2016722880</v>
      </c>
      <c r="M322" s="6" t="s">
        <v>3150</v>
      </c>
    </row>
    <row r="323" spans="1:13" x14ac:dyDescent="0.2">
      <c r="A323" s="25"/>
      <c r="B323" s="19" t="s">
        <v>1609</v>
      </c>
      <c r="C323" s="19" t="s">
        <v>2476</v>
      </c>
      <c r="D323" s="19" t="s">
        <v>2247</v>
      </c>
      <c r="E323" s="20" t="s">
        <v>2220</v>
      </c>
      <c r="F323" s="9" t="s">
        <v>530</v>
      </c>
      <c r="G323" s="92" t="s">
        <v>1</v>
      </c>
      <c r="H323" s="28">
        <v>219347957</v>
      </c>
      <c r="I323" s="10">
        <v>249964407</v>
      </c>
      <c r="J323" s="79">
        <f t="shared" si="4"/>
        <v>30616450</v>
      </c>
      <c r="K323" s="28">
        <v>3509737920</v>
      </c>
      <c r="L323" s="10">
        <v>3999602880</v>
      </c>
      <c r="M323" s="104" t="s">
        <v>3317</v>
      </c>
    </row>
    <row r="324" spans="1:13" x14ac:dyDescent="0.2">
      <c r="A324" s="25"/>
      <c r="B324" s="19"/>
      <c r="C324" s="19"/>
      <c r="D324" s="19"/>
      <c r="E324" s="20"/>
      <c r="F324" s="3" t="s">
        <v>530</v>
      </c>
      <c r="G324" s="91" t="s">
        <v>2</v>
      </c>
      <c r="H324" s="27">
        <v>36907560</v>
      </c>
      <c r="I324" s="5">
        <v>36906473</v>
      </c>
      <c r="J324" s="78">
        <f t="shared" ref="J324:J387" si="5">I324-H324</f>
        <v>-1087</v>
      </c>
      <c r="K324" s="27">
        <v>553731840</v>
      </c>
      <c r="L324" s="5">
        <v>553717440</v>
      </c>
      <c r="M324" s="6" t="s">
        <v>3150</v>
      </c>
    </row>
    <row r="325" spans="1:13" x14ac:dyDescent="0.2">
      <c r="A325" s="25"/>
      <c r="B325" s="19" t="s">
        <v>1610</v>
      </c>
      <c r="C325" s="19" t="s">
        <v>2477</v>
      </c>
      <c r="D325" s="19" t="s">
        <v>2263</v>
      </c>
      <c r="E325" s="20" t="s">
        <v>2220</v>
      </c>
      <c r="F325" s="9" t="s">
        <v>531</v>
      </c>
      <c r="G325" s="92" t="s">
        <v>1</v>
      </c>
      <c r="H325" s="28">
        <v>137707982</v>
      </c>
      <c r="I325" s="10">
        <v>265605916</v>
      </c>
      <c r="J325" s="79">
        <f t="shared" si="5"/>
        <v>127897934</v>
      </c>
      <c r="K325" s="28">
        <v>2203499520</v>
      </c>
      <c r="L325" s="10">
        <v>4249866240</v>
      </c>
      <c r="M325" s="104" t="s">
        <v>3318</v>
      </c>
    </row>
    <row r="326" spans="1:13" x14ac:dyDescent="0.2">
      <c r="A326" s="25"/>
      <c r="B326" s="19"/>
      <c r="C326" s="19"/>
      <c r="D326" s="19"/>
      <c r="E326" s="20"/>
      <c r="F326" s="3" t="s">
        <v>531</v>
      </c>
      <c r="G326" s="91" t="s">
        <v>2</v>
      </c>
      <c r="H326" s="27">
        <v>47840759</v>
      </c>
      <c r="I326" s="5">
        <v>47844643</v>
      </c>
      <c r="J326" s="78">
        <f t="shared" si="5"/>
        <v>3884</v>
      </c>
      <c r="K326" s="27">
        <v>717730560</v>
      </c>
      <c r="L326" s="5">
        <v>717788160</v>
      </c>
      <c r="M326" s="105" t="s">
        <v>3268</v>
      </c>
    </row>
    <row r="327" spans="1:13" x14ac:dyDescent="0.2">
      <c r="A327" s="25"/>
      <c r="B327" s="19" t="s">
        <v>1611</v>
      </c>
      <c r="C327" s="19" t="s">
        <v>2510</v>
      </c>
      <c r="D327" s="19" t="s">
        <v>2232</v>
      </c>
      <c r="E327" s="20" t="s">
        <v>2220</v>
      </c>
      <c r="F327" s="9" t="s">
        <v>579</v>
      </c>
      <c r="G327" s="92" t="s">
        <v>1</v>
      </c>
      <c r="H327" s="28">
        <v>92197134</v>
      </c>
      <c r="I327" s="10">
        <v>258021622</v>
      </c>
      <c r="J327" s="79">
        <f t="shared" si="5"/>
        <v>165824488</v>
      </c>
      <c r="K327" s="28">
        <v>1475326080</v>
      </c>
      <c r="L327" s="10">
        <v>4128517440</v>
      </c>
      <c r="M327" s="104" t="s">
        <v>3319</v>
      </c>
    </row>
    <row r="328" spans="1:13" x14ac:dyDescent="0.2">
      <c r="A328" s="25"/>
      <c r="B328" s="19"/>
      <c r="C328" s="19"/>
      <c r="D328" s="19"/>
      <c r="E328" s="20"/>
      <c r="F328" s="3" t="s">
        <v>579</v>
      </c>
      <c r="G328" s="91" t="s">
        <v>2</v>
      </c>
      <c r="H328" s="27">
        <v>44294885</v>
      </c>
      <c r="I328" s="5">
        <v>44365577</v>
      </c>
      <c r="J328" s="78">
        <f t="shared" si="5"/>
        <v>70692</v>
      </c>
      <c r="K328" s="27">
        <v>664542720</v>
      </c>
      <c r="L328" s="5">
        <v>665602560</v>
      </c>
      <c r="M328" s="105" t="s">
        <v>3281</v>
      </c>
    </row>
    <row r="329" spans="1:13" x14ac:dyDescent="0.2">
      <c r="A329" s="25"/>
      <c r="B329" s="7" t="s">
        <v>1612</v>
      </c>
      <c r="C329" s="7" t="s">
        <v>2511</v>
      </c>
      <c r="D329" s="7" t="s">
        <v>2274</v>
      </c>
      <c r="E329" s="8" t="s">
        <v>2220</v>
      </c>
      <c r="F329" s="3" t="s">
        <v>580</v>
      </c>
      <c r="G329" s="91" t="s">
        <v>1</v>
      </c>
      <c r="H329" s="27">
        <v>263569518</v>
      </c>
      <c r="I329" s="5">
        <v>263571774</v>
      </c>
      <c r="J329" s="78">
        <f t="shared" si="5"/>
        <v>2256</v>
      </c>
      <c r="K329" s="27">
        <v>4217284800</v>
      </c>
      <c r="L329" s="5">
        <v>4217319360</v>
      </c>
      <c r="M329" s="105" t="s">
        <v>3320</v>
      </c>
    </row>
    <row r="330" spans="1:13" x14ac:dyDescent="0.2">
      <c r="A330" s="25"/>
      <c r="B330" s="7"/>
      <c r="C330" s="7"/>
      <c r="D330" s="7"/>
      <c r="E330" s="8"/>
      <c r="F330" s="3" t="s">
        <v>580</v>
      </c>
      <c r="G330" s="91" t="s">
        <v>2</v>
      </c>
      <c r="H330" s="27">
        <v>50614580</v>
      </c>
      <c r="I330" s="5">
        <v>50624845</v>
      </c>
      <c r="J330" s="78">
        <f t="shared" si="5"/>
        <v>10265</v>
      </c>
      <c r="K330" s="27">
        <v>759337920</v>
      </c>
      <c r="L330" s="5">
        <v>759493440</v>
      </c>
      <c r="M330" s="105" t="s">
        <v>3271</v>
      </c>
    </row>
    <row r="331" spans="1:13" x14ac:dyDescent="0.2">
      <c r="A331" s="25"/>
      <c r="B331" s="3" t="s">
        <v>1613</v>
      </c>
      <c r="C331" s="3" t="s">
        <v>2512</v>
      </c>
      <c r="D331" s="3" t="s">
        <v>2448</v>
      </c>
      <c r="E331" s="4" t="s">
        <v>2220</v>
      </c>
      <c r="F331" s="3" t="s">
        <v>581</v>
      </c>
      <c r="G331" s="91" t="s">
        <v>1</v>
      </c>
      <c r="H331" s="27">
        <v>238901257</v>
      </c>
      <c r="I331" s="5">
        <v>238901256</v>
      </c>
      <c r="J331" s="78">
        <f t="shared" si="5"/>
        <v>-1</v>
      </c>
      <c r="K331" s="27">
        <v>3822592320</v>
      </c>
      <c r="L331" s="5">
        <v>3822592320</v>
      </c>
      <c r="M331" s="12">
        <v>0</v>
      </c>
    </row>
    <row r="332" spans="1:13" x14ac:dyDescent="0.2">
      <c r="A332" s="25"/>
      <c r="B332" s="9" t="s">
        <v>1614</v>
      </c>
      <c r="C332" s="9" t="s">
        <v>2513</v>
      </c>
      <c r="D332" s="9" t="s">
        <v>2388</v>
      </c>
      <c r="E332" s="13" t="s">
        <v>2220</v>
      </c>
      <c r="F332" s="9" t="s">
        <v>582</v>
      </c>
      <c r="G332" s="92" t="s">
        <v>1</v>
      </c>
      <c r="H332" s="28">
        <v>217242535</v>
      </c>
      <c r="I332" s="10">
        <v>204693805</v>
      </c>
      <c r="J332" s="79">
        <f t="shared" si="5"/>
        <v>-12548730</v>
      </c>
      <c r="K332" s="28">
        <v>3476050560</v>
      </c>
      <c r="L332" s="10">
        <v>3275271360</v>
      </c>
      <c r="M332" s="11" t="s">
        <v>3195</v>
      </c>
    </row>
    <row r="333" spans="1:13" x14ac:dyDescent="0.2">
      <c r="A333" s="25"/>
      <c r="B333" s="19" t="s">
        <v>1615</v>
      </c>
      <c r="C333" s="19" t="s">
        <v>2240</v>
      </c>
      <c r="D333" s="19" t="s">
        <v>2241</v>
      </c>
      <c r="E333" s="20" t="s">
        <v>2220</v>
      </c>
      <c r="F333" s="3" t="s">
        <v>41</v>
      </c>
      <c r="G333" s="91" t="s">
        <v>2</v>
      </c>
      <c r="H333" s="27">
        <v>41896493</v>
      </c>
      <c r="I333" s="5">
        <v>41899975</v>
      </c>
      <c r="J333" s="78">
        <f t="shared" si="5"/>
        <v>3482</v>
      </c>
      <c r="K333" s="27">
        <v>628565760</v>
      </c>
      <c r="L333" s="5">
        <v>628620480</v>
      </c>
      <c r="M333" s="105" t="s">
        <v>3253</v>
      </c>
    </row>
    <row r="334" spans="1:13" x14ac:dyDescent="0.2">
      <c r="A334" s="25"/>
      <c r="B334" s="19"/>
      <c r="C334" s="19"/>
      <c r="D334" s="19"/>
      <c r="E334" s="20"/>
      <c r="F334" s="9" t="s">
        <v>37</v>
      </c>
      <c r="G334" s="92" t="s">
        <v>1</v>
      </c>
      <c r="H334" s="28">
        <v>133107898</v>
      </c>
      <c r="I334" s="10">
        <v>172483859</v>
      </c>
      <c r="J334" s="79">
        <f t="shared" si="5"/>
        <v>39375961</v>
      </c>
      <c r="K334" s="28">
        <v>2129898240</v>
      </c>
      <c r="L334" s="10">
        <v>2759912640</v>
      </c>
      <c r="M334" s="104" t="s">
        <v>3321</v>
      </c>
    </row>
    <row r="335" spans="1:13" x14ac:dyDescent="0.2">
      <c r="A335" s="25"/>
      <c r="B335" s="19"/>
      <c r="C335" s="19"/>
      <c r="D335" s="19"/>
      <c r="E335" s="20"/>
      <c r="F335" s="9" t="s">
        <v>38</v>
      </c>
      <c r="G335" s="92" t="s">
        <v>1</v>
      </c>
      <c r="H335" s="28">
        <v>50007954</v>
      </c>
      <c r="I335" s="10">
        <v>158104859</v>
      </c>
      <c r="J335" s="79">
        <f t="shared" si="5"/>
        <v>108096905</v>
      </c>
      <c r="K335" s="28">
        <v>800297280</v>
      </c>
      <c r="L335" s="10">
        <v>2529849600</v>
      </c>
      <c r="M335" s="104" t="s">
        <v>3322</v>
      </c>
    </row>
    <row r="336" spans="1:13" x14ac:dyDescent="0.2">
      <c r="A336" s="25"/>
      <c r="B336" s="19"/>
      <c r="C336" s="19"/>
      <c r="D336" s="19"/>
      <c r="E336" s="20"/>
      <c r="F336" s="3" t="s">
        <v>38</v>
      </c>
      <c r="G336" s="91" t="s">
        <v>2</v>
      </c>
      <c r="H336" s="27">
        <v>36172823</v>
      </c>
      <c r="I336" s="5">
        <v>36215558</v>
      </c>
      <c r="J336" s="78">
        <f t="shared" si="5"/>
        <v>42735</v>
      </c>
      <c r="K336" s="27">
        <v>542712960</v>
      </c>
      <c r="L336" s="5">
        <v>543352320</v>
      </c>
      <c r="M336" s="105" t="s">
        <v>3323</v>
      </c>
    </row>
    <row r="337" spans="1:13" x14ac:dyDescent="0.2">
      <c r="A337" s="25"/>
      <c r="B337" s="19"/>
      <c r="C337" s="19"/>
      <c r="D337" s="19"/>
      <c r="E337" s="20"/>
      <c r="F337" s="3" t="s">
        <v>40</v>
      </c>
      <c r="G337" s="91" t="s">
        <v>1</v>
      </c>
      <c r="H337" s="27">
        <v>165481435</v>
      </c>
      <c r="I337" s="5">
        <v>165481944</v>
      </c>
      <c r="J337" s="78">
        <f t="shared" si="5"/>
        <v>509</v>
      </c>
      <c r="K337" s="27">
        <v>2647874880</v>
      </c>
      <c r="L337" s="5">
        <v>2647883520</v>
      </c>
      <c r="M337" s="105" t="s">
        <v>3313</v>
      </c>
    </row>
    <row r="338" spans="1:13" x14ac:dyDescent="0.2">
      <c r="A338" s="25"/>
      <c r="B338" s="19"/>
      <c r="C338" s="19"/>
      <c r="D338" s="19"/>
      <c r="E338" s="20"/>
      <c r="F338" s="3" t="s">
        <v>40</v>
      </c>
      <c r="G338" s="91" t="s">
        <v>2</v>
      </c>
      <c r="H338" s="27">
        <v>37733284</v>
      </c>
      <c r="I338" s="5">
        <v>37736342</v>
      </c>
      <c r="J338" s="78">
        <f t="shared" si="5"/>
        <v>3058</v>
      </c>
      <c r="K338" s="27">
        <v>566118720</v>
      </c>
      <c r="L338" s="5">
        <v>566164800</v>
      </c>
      <c r="M338" s="105" t="s">
        <v>3266</v>
      </c>
    </row>
    <row r="339" spans="1:13" x14ac:dyDescent="0.2">
      <c r="A339" s="25"/>
      <c r="B339" s="19"/>
      <c r="C339" s="19"/>
      <c r="D339" s="19"/>
      <c r="E339" s="20"/>
      <c r="F339" s="3" t="s">
        <v>42</v>
      </c>
      <c r="G339" s="91" t="s">
        <v>2</v>
      </c>
      <c r="H339" s="27">
        <v>34234670</v>
      </c>
      <c r="I339" s="5">
        <v>34240318</v>
      </c>
      <c r="J339" s="78">
        <f t="shared" si="5"/>
        <v>5648</v>
      </c>
      <c r="K339" s="27">
        <v>513639360</v>
      </c>
      <c r="L339" s="5">
        <v>513722880</v>
      </c>
      <c r="M339" s="105" t="s">
        <v>3324</v>
      </c>
    </row>
    <row r="340" spans="1:13" x14ac:dyDescent="0.2">
      <c r="A340" s="25"/>
      <c r="B340" s="19"/>
      <c r="C340" s="19"/>
      <c r="D340" s="19"/>
      <c r="E340" s="20"/>
      <c r="F340" s="9" t="s">
        <v>39</v>
      </c>
      <c r="G340" s="92" t="s">
        <v>1</v>
      </c>
      <c r="H340" s="28">
        <v>112253077</v>
      </c>
      <c r="I340" s="10">
        <v>137811834</v>
      </c>
      <c r="J340" s="79">
        <f t="shared" si="5"/>
        <v>25558757</v>
      </c>
      <c r="K340" s="28">
        <v>1796221440</v>
      </c>
      <c r="L340" s="10">
        <v>2205161280</v>
      </c>
      <c r="M340" s="104" t="s">
        <v>3325</v>
      </c>
    </row>
    <row r="341" spans="1:13" x14ac:dyDescent="0.2">
      <c r="A341" s="25"/>
      <c r="B341" s="7" t="s">
        <v>1616</v>
      </c>
      <c r="C341" s="7" t="s">
        <v>2264</v>
      </c>
      <c r="D341" s="7" t="s">
        <v>2241</v>
      </c>
      <c r="E341" s="8" t="s">
        <v>2220</v>
      </c>
      <c r="F341" s="3" t="s">
        <v>111</v>
      </c>
      <c r="G341" s="91" t="s">
        <v>1</v>
      </c>
      <c r="H341" s="27">
        <v>155289137</v>
      </c>
      <c r="I341" s="5">
        <v>155288933</v>
      </c>
      <c r="J341" s="78">
        <f t="shared" si="5"/>
        <v>-204</v>
      </c>
      <c r="K341" s="27">
        <v>2484797760</v>
      </c>
      <c r="L341" s="5">
        <v>2484794880</v>
      </c>
      <c r="M341" s="6" t="s">
        <v>3139</v>
      </c>
    </row>
    <row r="342" spans="1:13" x14ac:dyDescent="0.2">
      <c r="A342" s="25"/>
      <c r="B342" s="7"/>
      <c r="C342" s="7"/>
      <c r="D342" s="7"/>
      <c r="E342" s="8"/>
      <c r="F342" s="3" t="s">
        <v>111</v>
      </c>
      <c r="G342" s="91" t="s">
        <v>2</v>
      </c>
      <c r="H342" s="27">
        <v>30256524</v>
      </c>
      <c r="I342" s="5">
        <v>30260270</v>
      </c>
      <c r="J342" s="78">
        <f t="shared" si="5"/>
        <v>3746</v>
      </c>
      <c r="K342" s="27">
        <v>453968640</v>
      </c>
      <c r="L342" s="5">
        <v>454023360</v>
      </c>
      <c r="M342" s="105" t="s">
        <v>3253</v>
      </c>
    </row>
    <row r="343" spans="1:13" x14ac:dyDescent="0.2">
      <c r="A343" s="25"/>
      <c r="B343" s="7"/>
      <c r="C343" s="7"/>
      <c r="D343" s="7"/>
      <c r="E343" s="8"/>
      <c r="F343" s="3" t="s">
        <v>117</v>
      </c>
      <c r="G343" s="91" t="s">
        <v>1</v>
      </c>
      <c r="H343" s="27">
        <v>158485374</v>
      </c>
      <c r="I343" s="5">
        <v>158478109</v>
      </c>
      <c r="J343" s="78">
        <f t="shared" si="5"/>
        <v>-7265</v>
      </c>
      <c r="K343" s="27">
        <v>2535937920</v>
      </c>
      <c r="L343" s="5">
        <v>2535819840</v>
      </c>
      <c r="M343" s="6" t="s">
        <v>3151</v>
      </c>
    </row>
    <row r="344" spans="1:13" x14ac:dyDescent="0.2">
      <c r="A344" s="25"/>
      <c r="B344" s="7"/>
      <c r="C344" s="7"/>
      <c r="D344" s="7"/>
      <c r="E344" s="8"/>
      <c r="F344" s="3" t="s">
        <v>116</v>
      </c>
      <c r="G344" s="91" t="s">
        <v>1</v>
      </c>
      <c r="H344" s="27">
        <v>171245465</v>
      </c>
      <c r="I344" s="5">
        <v>171238756</v>
      </c>
      <c r="J344" s="78">
        <f t="shared" si="5"/>
        <v>-6709</v>
      </c>
      <c r="K344" s="27">
        <v>2740098240</v>
      </c>
      <c r="L344" s="5">
        <v>2739991680</v>
      </c>
      <c r="M344" s="6" t="s">
        <v>3172</v>
      </c>
    </row>
    <row r="345" spans="1:13" x14ac:dyDescent="0.2">
      <c r="A345" s="25"/>
      <c r="B345" s="7"/>
      <c r="C345" s="7"/>
      <c r="D345" s="7"/>
      <c r="E345" s="8"/>
      <c r="F345" s="3" t="s">
        <v>114</v>
      </c>
      <c r="G345" s="91" t="s">
        <v>1</v>
      </c>
      <c r="H345" s="27">
        <v>166744024</v>
      </c>
      <c r="I345" s="5">
        <v>166739970</v>
      </c>
      <c r="J345" s="78">
        <f t="shared" si="5"/>
        <v>-4054</v>
      </c>
      <c r="K345" s="27">
        <v>2668075200</v>
      </c>
      <c r="L345" s="5">
        <v>2668011840</v>
      </c>
      <c r="M345" s="6" t="s">
        <v>3170</v>
      </c>
    </row>
    <row r="346" spans="1:13" x14ac:dyDescent="0.2">
      <c r="A346" s="25"/>
      <c r="B346" s="7"/>
      <c r="C346" s="7"/>
      <c r="D346" s="7"/>
      <c r="E346" s="8"/>
      <c r="F346" s="3" t="s">
        <v>113</v>
      </c>
      <c r="G346" s="91" t="s">
        <v>1</v>
      </c>
      <c r="H346" s="27">
        <v>126239955</v>
      </c>
      <c r="I346" s="5">
        <v>126239567</v>
      </c>
      <c r="J346" s="78">
        <f t="shared" si="5"/>
        <v>-388</v>
      </c>
      <c r="K346" s="27">
        <v>2020011840</v>
      </c>
      <c r="L346" s="5">
        <v>2020003200</v>
      </c>
      <c r="M346" s="6" t="s">
        <v>3162</v>
      </c>
    </row>
    <row r="347" spans="1:13" x14ac:dyDescent="0.2">
      <c r="A347" s="25"/>
      <c r="B347" s="7"/>
      <c r="C347" s="7"/>
      <c r="D347" s="7"/>
      <c r="E347" s="8"/>
      <c r="F347" s="3" t="s">
        <v>115</v>
      </c>
      <c r="G347" s="91" t="s">
        <v>1</v>
      </c>
      <c r="H347" s="27">
        <v>173548956</v>
      </c>
      <c r="I347" s="5">
        <v>173545353</v>
      </c>
      <c r="J347" s="78">
        <f t="shared" si="5"/>
        <v>-3603</v>
      </c>
      <c r="K347" s="27">
        <v>2776953600</v>
      </c>
      <c r="L347" s="5">
        <v>2776896000</v>
      </c>
      <c r="M347" s="6" t="s">
        <v>3145</v>
      </c>
    </row>
    <row r="348" spans="1:13" x14ac:dyDescent="0.2">
      <c r="A348" s="25"/>
      <c r="B348" s="7"/>
      <c r="C348" s="7"/>
      <c r="D348" s="7"/>
      <c r="E348" s="8"/>
      <c r="F348" s="3" t="s">
        <v>112</v>
      </c>
      <c r="G348" s="91" t="s">
        <v>1</v>
      </c>
      <c r="H348" s="27">
        <v>143192884</v>
      </c>
      <c r="I348" s="5">
        <v>143191362</v>
      </c>
      <c r="J348" s="78">
        <f t="shared" si="5"/>
        <v>-1522</v>
      </c>
      <c r="K348" s="27">
        <v>2291258880</v>
      </c>
      <c r="L348" s="5">
        <v>2291232960</v>
      </c>
      <c r="M348" s="6" t="s">
        <v>3148</v>
      </c>
    </row>
    <row r="349" spans="1:13" x14ac:dyDescent="0.2">
      <c r="A349" s="25"/>
      <c r="B349" s="7"/>
      <c r="C349" s="7"/>
      <c r="D349" s="7"/>
      <c r="E349" s="8"/>
      <c r="F349" s="3" t="s">
        <v>118</v>
      </c>
      <c r="G349" s="91" t="s">
        <v>1</v>
      </c>
      <c r="H349" s="27">
        <v>138741745</v>
      </c>
      <c r="I349" s="5">
        <v>138739843</v>
      </c>
      <c r="J349" s="78">
        <f t="shared" si="5"/>
        <v>-1902</v>
      </c>
      <c r="K349" s="27">
        <v>2220039360</v>
      </c>
      <c r="L349" s="5">
        <v>2220007680</v>
      </c>
      <c r="M349" s="6" t="s">
        <v>3141</v>
      </c>
    </row>
    <row r="350" spans="1:13" x14ac:dyDescent="0.2">
      <c r="A350" s="25"/>
      <c r="B350" s="19" t="s">
        <v>1617</v>
      </c>
      <c r="C350" s="19" t="s">
        <v>2519</v>
      </c>
      <c r="D350" s="19" t="s">
        <v>2241</v>
      </c>
      <c r="E350" s="20" t="s">
        <v>2220</v>
      </c>
      <c r="F350" s="3" t="s">
        <v>593</v>
      </c>
      <c r="G350" s="91" t="s">
        <v>2</v>
      </c>
      <c r="H350" s="27">
        <v>30699702</v>
      </c>
      <c r="I350" s="5">
        <v>30702740</v>
      </c>
      <c r="J350" s="78">
        <f t="shared" si="5"/>
        <v>3038</v>
      </c>
      <c r="K350" s="27">
        <v>460615680</v>
      </c>
      <c r="L350" s="5">
        <v>460661760</v>
      </c>
      <c r="M350" s="105" t="s">
        <v>3266</v>
      </c>
    </row>
    <row r="351" spans="1:13" x14ac:dyDescent="0.2">
      <c r="A351" s="25"/>
      <c r="B351" s="19"/>
      <c r="C351" s="19"/>
      <c r="D351" s="19"/>
      <c r="E351" s="20"/>
      <c r="F351" s="3" t="s">
        <v>599</v>
      </c>
      <c r="G351" s="91" t="s">
        <v>1</v>
      </c>
      <c r="H351" s="27">
        <v>156184802</v>
      </c>
      <c r="I351" s="5">
        <v>156180171</v>
      </c>
      <c r="J351" s="78">
        <f t="shared" si="5"/>
        <v>-4631</v>
      </c>
      <c r="K351" s="27">
        <v>2499128640</v>
      </c>
      <c r="L351" s="5">
        <v>2499053760</v>
      </c>
      <c r="M351" s="6" t="s">
        <v>3177</v>
      </c>
    </row>
    <row r="352" spans="1:13" x14ac:dyDescent="0.2">
      <c r="A352" s="25"/>
      <c r="B352" s="19"/>
      <c r="C352" s="19"/>
      <c r="D352" s="19"/>
      <c r="E352" s="20"/>
      <c r="F352" s="3" t="s">
        <v>599</v>
      </c>
      <c r="G352" s="91" t="s">
        <v>2</v>
      </c>
      <c r="H352" s="27">
        <v>21624236</v>
      </c>
      <c r="I352" s="5">
        <v>21627168</v>
      </c>
      <c r="J352" s="78">
        <f t="shared" si="5"/>
        <v>2932</v>
      </c>
      <c r="K352" s="27">
        <v>324483840</v>
      </c>
      <c r="L352" s="5">
        <v>324527040</v>
      </c>
      <c r="M352" s="105" t="s">
        <v>3291</v>
      </c>
    </row>
    <row r="353" spans="1:13" x14ac:dyDescent="0.2">
      <c r="A353" s="25"/>
      <c r="B353" s="19"/>
      <c r="C353" s="19"/>
      <c r="D353" s="19"/>
      <c r="E353" s="20"/>
      <c r="F353" s="3" t="s">
        <v>600</v>
      </c>
      <c r="G353" s="91" t="s">
        <v>1</v>
      </c>
      <c r="H353" s="27">
        <v>168429010</v>
      </c>
      <c r="I353" s="5">
        <v>168428389</v>
      </c>
      <c r="J353" s="78">
        <f t="shared" si="5"/>
        <v>-621</v>
      </c>
      <c r="K353" s="27">
        <v>2695034880</v>
      </c>
      <c r="L353" s="5">
        <v>2695026240</v>
      </c>
      <c r="M353" s="6" t="s">
        <v>3162</v>
      </c>
    </row>
    <row r="354" spans="1:13" x14ac:dyDescent="0.2">
      <c r="A354" s="25"/>
      <c r="B354" s="19"/>
      <c r="C354" s="19"/>
      <c r="D354" s="19"/>
      <c r="E354" s="20"/>
      <c r="F354" s="3" t="s">
        <v>600</v>
      </c>
      <c r="G354" s="91" t="s">
        <v>2</v>
      </c>
      <c r="H354" s="27">
        <v>20553220</v>
      </c>
      <c r="I354" s="5">
        <v>20556214</v>
      </c>
      <c r="J354" s="78">
        <f t="shared" si="5"/>
        <v>2994</v>
      </c>
      <c r="K354" s="27">
        <v>308419200</v>
      </c>
      <c r="L354" s="5">
        <v>308462400</v>
      </c>
      <c r="M354" s="105" t="s">
        <v>3291</v>
      </c>
    </row>
    <row r="355" spans="1:13" x14ac:dyDescent="0.2">
      <c r="A355" s="25"/>
      <c r="B355" s="19"/>
      <c r="C355" s="19"/>
      <c r="D355" s="19"/>
      <c r="E355" s="20"/>
      <c r="F355" s="3" t="s">
        <v>598</v>
      </c>
      <c r="G355" s="91" t="s">
        <v>1</v>
      </c>
      <c r="H355" s="27">
        <v>115765660</v>
      </c>
      <c r="I355" s="5">
        <v>115764653</v>
      </c>
      <c r="J355" s="78">
        <f t="shared" si="5"/>
        <v>-1007</v>
      </c>
      <c r="K355" s="27">
        <v>1852421760</v>
      </c>
      <c r="L355" s="5">
        <v>1852404480</v>
      </c>
      <c r="M355" s="6" t="s">
        <v>3161</v>
      </c>
    </row>
    <row r="356" spans="1:13" x14ac:dyDescent="0.2">
      <c r="A356" s="25"/>
      <c r="B356" s="19"/>
      <c r="C356" s="19"/>
      <c r="D356" s="19"/>
      <c r="E356" s="20"/>
      <c r="F356" s="9" t="s">
        <v>596</v>
      </c>
      <c r="G356" s="92" t="s">
        <v>1</v>
      </c>
      <c r="H356" s="28">
        <v>75541593</v>
      </c>
      <c r="I356" s="10">
        <v>158472812</v>
      </c>
      <c r="J356" s="79">
        <f t="shared" si="5"/>
        <v>82931219</v>
      </c>
      <c r="K356" s="28">
        <v>1208836800</v>
      </c>
      <c r="L356" s="10">
        <v>2535736320</v>
      </c>
      <c r="M356" s="104" t="s">
        <v>3326</v>
      </c>
    </row>
    <row r="357" spans="1:13" x14ac:dyDescent="0.2">
      <c r="A357" s="25"/>
      <c r="B357" s="19"/>
      <c r="C357" s="19"/>
      <c r="D357" s="19"/>
      <c r="E357" s="20"/>
      <c r="F357" s="3" t="s">
        <v>596</v>
      </c>
      <c r="G357" s="91" t="s">
        <v>2</v>
      </c>
      <c r="H357" s="27">
        <v>22546347</v>
      </c>
      <c r="I357" s="5">
        <v>22612289</v>
      </c>
      <c r="J357" s="78">
        <f t="shared" si="5"/>
        <v>65942</v>
      </c>
      <c r="K357" s="27">
        <v>338313600</v>
      </c>
      <c r="L357" s="5">
        <v>339304320</v>
      </c>
      <c r="M357" s="105" t="s">
        <v>3327</v>
      </c>
    </row>
    <row r="358" spans="1:13" x14ac:dyDescent="0.2">
      <c r="A358" s="25"/>
      <c r="B358" s="19"/>
      <c r="C358" s="19"/>
      <c r="D358" s="19"/>
      <c r="E358" s="20"/>
      <c r="F358" s="9" t="s">
        <v>592</v>
      </c>
      <c r="G358" s="92" t="s">
        <v>1</v>
      </c>
      <c r="H358" s="28">
        <v>104963083</v>
      </c>
      <c r="I358" s="10">
        <v>156298187</v>
      </c>
      <c r="J358" s="79">
        <f t="shared" si="5"/>
        <v>51335104</v>
      </c>
      <c r="K358" s="28">
        <v>1679581440</v>
      </c>
      <c r="L358" s="10">
        <v>2500943040</v>
      </c>
      <c r="M358" s="104" t="s">
        <v>3328</v>
      </c>
    </row>
    <row r="359" spans="1:13" x14ac:dyDescent="0.2">
      <c r="A359" s="25"/>
      <c r="B359" s="19"/>
      <c r="C359" s="19"/>
      <c r="D359" s="19"/>
      <c r="E359" s="20"/>
      <c r="F359" s="3" t="s">
        <v>592</v>
      </c>
      <c r="G359" s="91" t="s">
        <v>2</v>
      </c>
      <c r="H359" s="27">
        <v>20640642</v>
      </c>
      <c r="I359" s="5">
        <v>20703181</v>
      </c>
      <c r="J359" s="78">
        <f t="shared" si="5"/>
        <v>62539</v>
      </c>
      <c r="K359" s="27">
        <v>309729600</v>
      </c>
      <c r="L359" s="5">
        <v>310668480</v>
      </c>
      <c r="M359" s="105" t="s">
        <v>3329</v>
      </c>
    </row>
    <row r="360" spans="1:13" x14ac:dyDescent="0.2">
      <c r="A360" s="25"/>
      <c r="B360" s="19"/>
      <c r="C360" s="19"/>
      <c r="D360" s="19"/>
      <c r="E360" s="20"/>
      <c r="F360" s="9" t="s">
        <v>597</v>
      </c>
      <c r="G360" s="92" t="s">
        <v>1</v>
      </c>
      <c r="H360" s="28">
        <v>170879194</v>
      </c>
      <c r="I360" s="10">
        <v>174140787</v>
      </c>
      <c r="J360" s="79">
        <f t="shared" si="5"/>
        <v>3261593</v>
      </c>
      <c r="K360" s="28">
        <v>2734237440</v>
      </c>
      <c r="L360" s="10">
        <v>2786423040</v>
      </c>
      <c r="M360" s="104" t="s">
        <v>3330</v>
      </c>
    </row>
    <row r="361" spans="1:13" x14ac:dyDescent="0.2">
      <c r="A361" s="25"/>
      <c r="B361" s="19"/>
      <c r="C361" s="19"/>
      <c r="D361" s="19"/>
      <c r="E361" s="20"/>
      <c r="F361" s="3" t="s">
        <v>594</v>
      </c>
      <c r="G361" s="91" t="s">
        <v>1</v>
      </c>
      <c r="H361" s="27">
        <v>140679730</v>
      </c>
      <c r="I361" s="5">
        <v>140678491</v>
      </c>
      <c r="J361" s="78">
        <f t="shared" si="5"/>
        <v>-1239</v>
      </c>
      <c r="K361" s="27">
        <v>2251048320</v>
      </c>
      <c r="L361" s="5">
        <v>2251028160</v>
      </c>
      <c r="M361" s="6" t="s">
        <v>3165</v>
      </c>
    </row>
    <row r="362" spans="1:13" x14ac:dyDescent="0.2">
      <c r="A362" s="25"/>
      <c r="B362" s="19"/>
      <c r="C362" s="19"/>
      <c r="D362" s="19"/>
      <c r="E362" s="20"/>
      <c r="F362" s="3" t="s">
        <v>595</v>
      </c>
      <c r="G362" s="91" t="s">
        <v>1</v>
      </c>
      <c r="H362" s="27">
        <v>197788029</v>
      </c>
      <c r="I362" s="5">
        <v>197783677</v>
      </c>
      <c r="J362" s="78">
        <f t="shared" si="5"/>
        <v>-4352</v>
      </c>
      <c r="K362" s="27">
        <v>3164780160</v>
      </c>
      <c r="L362" s="5">
        <v>3164711040</v>
      </c>
      <c r="M362" s="6" t="s">
        <v>3143</v>
      </c>
    </row>
    <row r="363" spans="1:13" x14ac:dyDescent="0.2">
      <c r="A363" s="25"/>
      <c r="B363" s="7" t="s">
        <v>1618</v>
      </c>
      <c r="C363" s="7" t="s">
        <v>2250</v>
      </c>
      <c r="D363" s="7" t="s">
        <v>2229</v>
      </c>
      <c r="E363" s="8" t="s">
        <v>2220</v>
      </c>
      <c r="F363" s="3" t="s">
        <v>67</v>
      </c>
      <c r="G363" s="91" t="s">
        <v>1</v>
      </c>
      <c r="H363" s="27">
        <v>125741398</v>
      </c>
      <c r="I363" s="5">
        <v>125729368</v>
      </c>
      <c r="J363" s="78">
        <f t="shared" si="5"/>
        <v>-12030</v>
      </c>
      <c r="K363" s="27">
        <v>2012034240</v>
      </c>
      <c r="L363" s="5">
        <v>2011841280</v>
      </c>
      <c r="M363" s="6" t="s">
        <v>3196</v>
      </c>
    </row>
    <row r="364" spans="1:13" x14ac:dyDescent="0.2">
      <c r="A364" s="25"/>
      <c r="B364" s="7"/>
      <c r="C364" s="7"/>
      <c r="D364" s="7"/>
      <c r="E364" s="8"/>
      <c r="F364" s="3" t="s">
        <v>68</v>
      </c>
      <c r="G364" s="91" t="s">
        <v>1</v>
      </c>
      <c r="H364" s="27">
        <v>126962501</v>
      </c>
      <c r="I364" s="5">
        <v>126960433</v>
      </c>
      <c r="J364" s="78">
        <f t="shared" si="5"/>
        <v>-2068</v>
      </c>
      <c r="K364" s="27">
        <v>2031572160</v>
      </c>
      <c r="L364" s="5">
        <v>2031537600</v>
      </c>
      <c r="M364" s="6" t="s">
        <v>3169</v>
      </c>
    </row>
    <row r="365" spans="1:13" x14ac:dyDescent="0.2">
      <c r="A365" s="25"/>
      <c r="B365" s="7"/>
      <c r="C365" s="7"/>
      <c r="D365" s="7"/>
      <c r="E365" s="8"/>
      <c r="F365" s="3" t="s">
        <v>68</v>
      </c>
      <c r="G365" s="91" t="s">
        <v>2</v>
      </c>
      <c r="H365" s="27">
        <v>27265738</v>
      </c>
      <c r="I365" s="5">
        <v>27270358</v>
      </c>
      <c r="J365" s="78">
        <f t="shared" si="5"/>
        <v>4620</v>
      </c>
      <c r="K365" s="27">
        <v>409106880</v>
      </c>
      <c r="L365" s="5">
        <v>409176000</v>
      </c>
      <c r="M365" s="105" t="s">
        <v>3267</v>
      </c>
    </row>
    <row r="366" spans="1:13" x14ac:dyDescent="0.2">
      <c r="A366" s="25"/>
      <c r="B366" s="7"/>
      <c r="C366" s="7"/>
      <c r="D366" s="7"/>
      <c r="E366" s="8"/>
      <c r="F366" s="3" t="s">
        <v>66</v>
      </c>
      <c r="G366" s="91" t="s">
        <v>1</v>
      </c>
      <c r="H366" s="27">
        <v>227437696</v>
      </c>
      <c r="I366" s="5">
        <v>227430788</v>
      </c>
      <c r="J366" s="78">
        <f t="shared" si="5"/>
        <v>-6908</v>
      </c>
      <c r="K366" s="27">
        <v>3639173760</v>
      </c>
      <c r="L366" s="5">
        <v>3639064320</v>
      </c>
      <c r="M366" s="6" t="s">
        <v>3137</v>
      </c>
    </row>
    <row r="367" spans="1:13" x14ac:dyDescent="0.2">
      <c r="A367" s="25"/>
      <c r="B367" s="7" t="s">
        <v>1619</v>
      </c>
      <c r="C367" s="7" t="s">
        <v>2265</v>
      </c>
      <c r="D367" s="7" t="s">
        <v>2229</v>
      </c>
      <c r="E367" s="8" t="s">
        <v>2220</v>
      </c>
      <c r="F367" s="3" t="s">
        <v>119</v>
      </c>
      <c r="G367" s="91" t="s">
        <v>1</v>
      </c>
      <c r="H367" s="27">
        <v>187553588</v>
      </c>
      <c r="I367" s="5">
        <v>187553591</v>
      </c>
      <c r="J367" s="78">
        <f t="shared" si="5"/>
        <v>3</v>
      </c>
      <c r="K367" s="27">
        <v>3001029120</v>
      </c>
      <c r="L367" s="5">
        <v>3001029120</v>
      </c>
      <c r="M367" s="12">
        <v>0</v>
      </c>
    </row>
    <row r="368" spans="1:13" x14ac:dyDescent="0.2">
      <c r="A368" s="25"/>
      <c r="B368" s="7"/>
      <c r="C368" s="7"/>
      <c r="D368" s="7"/>
      <c r="E368" s="8"/>
      <c r="F368" s="3" t="s">
        <v>119</v>
      </c>
      <c r="G368" s="91" t="s">
        <v>2</v>
      </c>
      <c r="H368" s="27">
        <v>41846104</v>
      </c>
      <c r="I368" s="5">
        <v>41845586</v>
      </c>
      <c r="J368" s="78">
        <f t="shared" si="5"/>
        <v>-518</v>
      </c>
      <c r="K368" s="27">
        <v>627811200</v>
      </c>
      <c r="L368" s="5">
        <v>627802560</v>
      </c>
      <c r="M368" s="6" t="s">
        <v>3162</v>
      </c>
    </row>
    <row r="369" spans="1:13" x14ac:dyDescent="0.2">
      <c r="A369" s="25"/>
      <c r="B369" s="7"/>
      <c r="C369" s="7"/>
      <c r="D369" s="7"/>
      <c r="E369" s="8"/>
      <c r="F369" s="3" t="s">
        <v>124</v>
      </c>
      <c r="G369" s="91" t="s">
        <v>2</v>
      </c>
      <c r="H369" s="27">
        <v>33599919</v>
      </c>
      <c r="I369" s="5">
        <v>33604013</v>
      </c>
      <c r="J369" s="78">
        <f t="shared" si="5"/>
        <v>4094</v>
      </c>
      <c r="K369" s="27">
        <v>504118080</v>
      </c>
      <c r="L369" s="5">
        <v>504178560</v>
      </c>
      <c r="M369" s="105" t="s">
        <v>3258</v>
      </c>
    </row>
    <row r="370" spans="1:13" x14ac:dyDescent="0.2">
      <c r="A370" s="25"/>
      <c r="B370" s="7"/>
      <c r="C370" s="7"/>
      <c r="D370" s="7"/>
      <c r="E370" s="8"/>
      <c r="F370" s="3" t="s">
        <v>122</v>
      </c>
      <c r="G370" s="91" t="s">
        <v>1</v>
      </c>
      <c r="H370" s="27">
        <v>175563634</v>
      </c>
      <c r="I370" s="5">
        <v>175559503</v>
      </c>
      <c r="J370" s="78">
        <f t="shared" si="5"/>
        <v>-4131</v>
      </c>
      <c r="K370" s="27">
        <v>2809189440</v>
      </c>
      <c r="L370" s="5">
        <v>2809123200</v>
      </c>
      <c r="M370" s="6" t="s">
        <v>3174</v>
      </c>
    </row>
    <row r="371" spans="1:13" x14ac:dyDescent="0.2">
      <c r="A371" s="25"/>
      <c r="B371" s="7"/>
      <c r="C371" s="7"/>
      <c r="D371" s="7"/>
      <c r="E371" s="8"/>
      <c r="F371" s="3" t="s">
        <v>121</v>
      </c>
      <c r="G371" s="91" t="s">
        <v>1</v>
      </c>
      <c r="H371" s="27">
        <v>181229131</v>
      </c>
      <c r="I371" s="5">
        <v>181227404</v>
      </c>
      <c r="J371" s="78">
        <f t="shared" si="5"/>
        <v>-1727</v>
      </c>
      <c r="K371" s="27">
        <v>2899837440</v>
      </c>
      <c r="L371" s="5">
        <v>2899808640</v>
      </c>
      <c r="M371" s="6" t="s">
        <v>3138</v>
      </c>
    </row>
    <row r="372" spans="1:13" x14ac:dyDescent="0.2">
      <c r="A372" s="25"/>
      <c r="B372" s="7"/>
      <c r="C372" s="7"/>
      <c r="D372" s="7"/>
      <c r="E372" s="8"/>
      <c r="F372" s="3" t="s">
        <v>123</v>
      </c>
      <c r="G372" s="91" t="s">
        <v>1</v>
      </c>
      <c r="H372" s="27">
        <v>145227016</v>
      </c>
      <c r="I372" s="5">
        <v>145223026</v>
      </c>
      <c r="J372" s="78">
        <f t="shared" si="5"/>
        <v>-3990</v>
      </c>
      <c r="K372" s="27">
        <v>2323802880</v>
      </c>
      <c r="L372" s="5">
        <v>2323739520</v>
      </c>
      <c r="M372" s="6" t="s">
        <v>3170</v>
      </c>
    </row>
    <row r="373" spans="1:13" x14ac:dyDescent="0.2">
      <c r="A373" s="25"/>
      <c r="B373" s="7"/>
      <c r="C373" s="7"/>
      <c r="D373" s="7"/>
      <c r="E373" s="8"/>
      <c r="F373" s="3" t="s">
        <v>120</v>
      </c>
      <c r="G373" s="91" t="s">
        <v>1</v>
      </c>
      <c r="H373" s="27">
        <v>151413684</v>
      </c>
      <c r="I373" s="5">
        <v>151413551</v>
      </c>
      <c r="J373" s="78">
        <f t="shared" si="5"/>
        <v>-133</v>
      </c>
      <c r="K373" s="27">
        <v>2422791360</v>
      </c>
      <c r="L373" s="5">
        <v>2422788480</v>
      </c>
      <c r="M373" s="6" t="s">
        <v>3139</v>
      </c>
    </row>
    <row r="374" spans="1:13" x14ac:dyDescent="0.2">
      <c r="A374" s="25"/>
      <c r="B374" s="7" t="s">
        <v>1620</v>
      </c>
      <c r="C374" s="7" t="s">
        <v>2310</v>
      </c>
      <c r="D374" s="7" t="s">
        <v>2229</v>
      </c>
      <c r="E374" s="8" t="s">
        <v>2220</v>
      </c>
      <c r="F374" s="3" t="s">
        <v>250</v>
      </c>
      <c r="G374" s="91" t="s">
        <v>1</v>
      </c>
      <c r="H374" s="27">
        <v>166665500</v>
      </c>
      <c r="I374" s="5">
        <v>166662551</v>
      </c>
      <c r="J374" s="78">
        <f t="shared" si="5"/>
        <v>-2949</v>
      </c>
      <c r="K374" s="27">
        <v>2666819520</v>
      </c>
      <c r="L374" s="5">
        <v>2666773440</v>
      </c>
      <c r="M374" s="6" t="s">
        <v>3166</v>
      </c>
    </row>
    <row r="375" spans="1:13" x14ac:dyDescent="0.2">
      <c r="A375" s="25"/>
      <c r="B375" s="7"/>
      <c r="C375" s="7"/>
      <c r="D375" s="7"/>
      <c r="E375" s="8"/>
      <c r="F375" s="3" t="s">
        <v>249</v>
      </c>
      <c r="G375" s="91" t="s">
        <v>1</v>
      </c>
      <c r="H375" s="27">
        <v>122240095</v>
      </c>
      <c r="I375" s="5">
        <v>122235280</v>
      </c>
      <c r="J375" s="78">
        <f t="shared" si="5"/>
        <v>-4815</v>
      </c>
      <c r="K375" s="27">
        <v>1956012480</v>
      </c>
      <c r="L375" s="5">
        <v>1955934720</v>
      </c>
      <c r="M375" s="6" t="s">
        <v>3185</v>
      </c>
    </row>
    <row r="376" spans="1:13" x14ac:dyDescent="0.2">
      <c r="A376" s="25"/>
      <c r="B376" s="7"/>
      <c r="C376" s="7"/>
      <c r="D376" s="7"/>
      <c r="E376" s="8"/>
      <c r="F376" s="3" t="s">
        <v>249</v>
      </c>
      <c r="G376" s="91" t="s">
        <v>2</v>
      </c>
      <c r="H376" s="27">
        <v>29895909</v>
      </c>
      <c r="I376" s="5">
        <v>29900448</v>
      </c>
      <c r="J376" s="78">
        <f t="shared" si="5"/>
        <v>4539</v>
      </c>
      <c r="K376" s="27">
        <v>448557120</v>
      </c>
      <c r="L376" s="5">
        <v>448626240</v>
      </c>
      <c r="M376" s="105" t="s">
        <v>3267</v>
      </c>
    </row>
    <row r="377" spans="1:13" x14ac:dyDescent="0.2">
      <c r="A377" s="25"/>
      <c r="B377" s="7"/>
      <c r="C377" s="7"/>
      <c r="D377" s="7"/>
      <c r="E377" s="8"/>
      <c r="F377" s="3" t="s">
        <v>251</v>
      </c>
      <c r="G377" s="91" t="s">
        <v>1</v>
      </c>
      <c r="H377" s="27">
        <v>156728657</v>
      </c>
      <c r="I377" s="5">
        <v>156728659</v>
      </c>
      <c r="J377" s="78">
        <f t="shared" si="5"/>
        <v>2</v>
      </c>
      <c r="K377" s="27">
        <v>2507829120</v>
      </c>
      <c r="L377" s="5">
        <v>2507829120</v>
      </c>
      <c r="M377" s="12">
        <v>0</v>
      </c>
    </row>
    <row r="378" spans="1:13" x14ac:dyDescent="0.2">
      <c r="A378" s="25"/>
      <c r="B378" s="7"/>
      <c r="C378" s="7"/>
      <c r="D378" s="7"/>
      <c r="E378" s="8"/>
      <c r="F378" s="3" t="s">
        <v>248</v>
      </c>
      <c r="G378" s="91" t="s">
        <v>1</v>
      </c>
      <c r="H378" s="27">
        <v>164407678</v>
      </c>
      <c r="I378" s="5">
        <v>164407676</v>
      </c>
      <c r="J378" s="78">
        <f t="shared" si="5"/>
        <v>-2</v>
      </c>
      <c r="K378" s="27">
        <v>2630692800</v>
      </c>
      <c r="L378" s="5">
        <v>2630692800</v>
      </c>
      <c r="M378" s="12">
        <v>0</v>
      </c>
    </row>
    <row r="379" spans="1:13" x14ac:dyDescent="0.2">
      <c r="A379" s="25"/>
      <c r="B379" s="7"/>
      <c r="C379" s="7"/>
      <c r="D379" s="7"/>
      <c r="E379" s="8"/>
      <c r="F379" s="3" t="s">
        <v>246</v>
      </c>
      <c r="G379" s="91" t="s">
        <v>1</v>
      </c>
      <c r="H379" s="27">
        <v>165474359</v>
      </c>
      <c r="I379" s="5">
        <v>165474624</v>
      </c>
      <c r="J379" s="78">
        <f t="shared" si="5"/>
        <v>265</v>
      </c>
      <c r="K379" s="27">
        <v>2647759680</v>
      </c>
      <c r="L379" s="5">
        <v>2647765440</v>
      </c>
      <c r="M379" s="105" t="s">
        <v>3254</v>
      </c>
    </row>
    <row r="380" spans="1:13" x14ac:dyDescent="0.2">
      <c r="A380" s="25"/>
      <c r="B380" s="7"/>
      <c r="C380" s="7"/>
      <c r="D380" s="7"/>
      <c r="E380" s="8"/>
      <c r="F380" s="3" t="s">
        <v>246</v>
      </c>
      <c r="G380" s="91" t="s">
        <v>2</v>
      </c>
      <c r="H380" s="27">
        <v>33058508</v>
      </c>
      <c r="I380" s="5">
        <v>33058307</v>
      </c>
      <c r="J380" s="78">
        <f t="shared" si="5"/>
        <v>-201</v>
      </c>
      <c r="K380" s="27">
        <v>495996480</v>
      </c>
      <c r="L380" s="5">
        <v>495993600</v>
      </c>
      <c r="M380" s="6" t="s">
        <v>3139</v>
      </c>
    </row>
    <row r="381" spans="1:13" x14ac:dyDescent="0.2">
      <c r="A381" s="25"/>
      <c r="B381" s="7"/>
      <c r="C381" s="7"/>
      <c r="D381" s="7"/>
      <c r="E381" s="8"/>
      <c r="F381" s="3" t="s">
        <v>247</v>
      </c>
      <c r="G381" s="91" t="s">
        <v>1</v>
      </c>
      <c r="H381" s="27">
        <v>241586729</v>
      </c>
      <c r="I381" s="5">
        <v>241584993</v>
      </c>
      <c r="J381" s="78">
        <f t="shared" si="5"/>
        <v>-1736</v>
      </c>
      <c r="K381" s="27">
        <v>3865559040</v>
      </c>
      <c r="L381" s="5">
        <v>3865530240</v>
      </c>
      <c r="M381" s="6" t="s">
        <v>3138</v>
      </c>
    </row>
    <row r="382" spans="1:13" x14ac:dyDescent="0.2">
      <c r="A382" s="25"/>
      <c r="B382" s="7" t="s">
        <v>1621</v>
      </c>
      <c r="C382" s="7" t="s">
        <v>2327</v>
      </c>
      <c r="D382" s="7" t="s">
        <v>2229</v>
      </c>
      <c r="E382" s="8" t="s">
        <v>2220</v>
      </c>
      <c r="F382" s="3" t="s">
        <v>269</v>
      </c>
      <c r="G382" s="91" t="s">
        <v>2</v>
      </c>
      <c r="H382" s="27">
        <v>37014385</v>
      </c>
      <c r="I382" s="5">
        <v>37019125</v>
      </c>
      <c r="J382" s="78">
        <f t="shared" si="5"/>
        <v>4740</v>
      </c>
      <c r="K382" s="27">
        <v>555336000</v>
      </c>
      <c r="L382" s="5">
        <v>555405120</v>
      </c>
      <c r="M382" s="105" t="s">
        <v>3267</v>
      </c>
    </row>
    <row r="383" spans="1:13" x14ac:dyDescent="0.2">
      <c r="A383" s="25"/>
      <c r="B383" s="7"/>
      <c r="C383" s="7"/>
      <c r="D383" s="7"/>
      <c r="E383" s="8"/>
      <c r="F383" s="3" t="s">
        <v>268</v>
      </c>
      <c r="G383" s="91" t="s">
        <v>1</v>
      </c>
      <c r="H383" s="27">
        <v>161745105</v>
      </c>
      <c r="I383" s="5">
        <v>161740590</v>
      </c>
      <c r="J383" s="78">
        <f t="shared" si="5"/>
        <v>-4515</v>
      </c>
      <c r="K383" s="27">
        <v>2588091840</v>
      </c>
      <c r="L383" s="5">
        <v>2588019840</v>
      </c>
      <c r="M383" s="6" t="s">
        <v>3164</v>
      </c>
    </row>
    <row r="384" spans="1:13" x14ac:dyDescent="0.2">
      <c r="A384" s="25"/>
      <c r="B384" s="7"/>
      <c r="C384" s="7"/>
      <c r="D384" s="7"/>
      <c r="E384" s="8"/>
      <c r="F384" s="3" t="s">
        <v>268</v>
      </c>
      <c r="G384" s="91" t="s">
        <v>2</v>
      </c>
      <c r="H384" s="27">
        <v>31285750</v>
      </c>
      <c r="I384" s="5">
        <v>31285751</v>
      </c>
      <c r="J384" s="78">
        <f t="shared" si="5"/>
        <v>1</v>
      </c>
      <c r="K384" s="27">
        <v>469405440</v>
      </c>
      <c r="L384" s="5">
        <v>469405440</v>
      </c>
      <c r="M384" s="12">
        <v>0</v>
      </c>
    </row>
    <row r="385" spans="1:13" x14ac:dyDescent="0.2">
      <c r="A385" s="25"/>
      <c r="B385" s="7"/>
      <c r="C385" s="7"/>
      <c r="D385" s="7"/>
      <c r="E385" s="8"/>
      <c r="F385" s="3" t="s">
        <v>267</v>
      </c>
      <c r="G385" s="91" t="s">
        <v>1</v>
      </c>
      <c r="H385" s="27">
        <v>167965337</v>
      </c>
      <c r="I385" s="5">
        <v>167965329</v>
      </c>
      <c r="J385" s="78">
        <f t="shared" si="5"/>
        <v>-8</v>
      </c>
      <c r="K385" s="27">
        <v>2687616000</v>
      </c>
      <c r="L385" s="5">
        <v>2687616000</v>
      </c>
      <c r="M385" s="12">
        <v>0</v>
      </c>
    </row>
    <row r="386" spans="1:13" x14ac:dyDescent="0.2">
      <c r="A386" s="25"/>
      <c r="B386" s="7"/>
      <c r="C386" s="7"/>
      <c r="D386" s="7"/>
      <c r="E386" s="8"/>
      <c r="F386" s="3" t="s">
        <v>267</v>
      </c>
      <c r="G386" s="91" t="s">
        <v>2</v>
      </c>
      <c r="H386" s="27">
        <v>33268071</v>
      </c>
      <c r="I386" s="5">
        <v>33267673</v>
      </c>
      <c r="J386" s="78">
        <f t="shared" si="5"/>
        <v>-398</v>
      </c>
      <c r="K386" s="27">
        <v>499141440</v>
      </c>
      <c r="L386" s="5">
        <v>499135680</v>
      </c>
      <c r="M386" s="6" t="s">
        <v>3136</v>
      </c>
    </row>
    <row r="387" spans="1:13" x14ac:dyDescent="0.2">
      <c r="A387" s="25"/>
      <c r="B387" s="7" t="s">
        <v>1622</v>
      </c>
      <c r="C387" s="7" t="s">
        <v>2366</v>
      </c>
      <c r="D387" s="7" t="s">
        <v>2367</v>
      </c>
      <c r="E387" s="8" t="s">
        <v>2220</v>
      </c>
      <c r="F387" s="3" t="s">
        <v>322</v>
      </c>
      <c r="G387" s="91" t="s">
        <v>1</v>
      </c>
      <c r="H387" s="27">
        <v>138349117</v>
      </c>
      <c r="I387" s="5">
        <v>138348843</v>
      </c>
      <c r="J387" s="78">
        <f t="shared" si="5"/>
        <v>-274</v>
      </c>
      <c r="K387" s="27">
        <v>2213758080</v>
      </c>
      <c r="L387" s="5">
        <v>2213752320</v>
      </c>
      <c r="M387" s="6" t="s">
        <v>3136</v>
      </c>
    </row>
    <row r="388" spans="1:13" x14ac:dyDescent="0.2">
      <c r="A388" s="25"/>
      <c r="B388" s="7"/>
      <c r="C388" s="7"/>
      <c r="D388" s="7"/>
      <c r="E388" s="8"/>
      <c r="F388" s="3" t="s">
        <v>320</v>
      </c>
      <c r="G388" s="91" t="s">
        <v>1</v>
      </c>
      <c r="H388" s="27">
        <v>119762760</v>
      </c>
      <c r="I388" s="5">
        <v>119756658</v>
      </c>
      <c r="J388" s="78">
        <f t="shared" ref="J388:J451" si="6">I388-H388</f>
        <v>-6102</v>
      </c>
      <c r="K388" s="27">
        <v>1916375040</v>
      </c>
      <c r="L388" s="5">
        <v>1916277120</v>
      </c>
      <c r="M388" s="6" t="s">
        <v>3178</v>
      </c>
    </row>
    <row r="389" spans="1:13" x14ac:dyDescent="0.2">
      <c r="A389" s="25"/>
      <c r="B389" s="7"/>
      <c r="C389" s="7"/>
      <c r="D389" s="7"/>
      <c r="E389" s="8"/>
      <c r="F389" s="3" t="s">
        <v>316</v>
      </c>
      <c r="G389" s="91" t="s">
        <v>1</v>
      </c>
      <c r="H389" s="27">
        <v>155747893</v>
      </c>
      <c r="I389" s="5">
        <v>155744411</v>
      </c>
      <c r="J389" s="78">
        <f t="shared" si="6"/>
        <v>-3482</v>
      </c>
      <c r="K389" s="27">
        <v>2492138880</v>
      </c>
      <c r="L389" s="5">
        <v>2492081280</v>
      </c>
      <c r="M389" s="6" t="s">
        <v>3145</v>
      </c>
    </row>
    <row r="390" spans="1:13" x14ac:dyDescent="0.2">
      <c r="A390" s="25"/>
      <c r="B390" s="7"/>
      <c r="C390" s="7"/>
      <c r="D390" s="7"/>
      <c r="E390" s="8"/>
      <c r="F390" s="3" t="s">
        <v>317</v>
      </c>
      <c r="G390" s="91" t="s">
        <v>1</v>
      </c>
      <c r="H390" s="27">
        <v>156266498</v>
      </c>
      <c r="I390" s="5">
        <v>156266055</v>
      </c>
      <c r="J390" s="78">
        <f t="shared" si="6"/>
        <v>-443</v>
      </c>
      <c r="K390" s="27">
        <v>2500436160</v>
      </c>
      <c r="L390" s="5">
        <v>2500427520</v>
      </c>
      <c r="M390" s="6" t="s">
        <v>3162</v>
      </c>
    </row>
    <row r="391" spans="1:13" x14ac:dyDescent="0.2">
      <c r="A391" s="25"/>
      <c r="B391" s="7"/>
      <c r="C391" s="7"/>
      <c r="D391" s="7"/>
      <c r="E391" s="8"/>
      <c r="F391" s="3" t="s">
        <v>318</v>
      </c>
      <c r="G391" s="91" t="s">
        <v>1</v>
      </c>
      <c r="H391" s="27">
        <v>170108138</v>
      </c>
      <c r="I391" s="5">
        <v>170103314</v>
      </c>
      <c r="J391" s="78">
        <f t="shared" si="6"/>
        <v>-4824</v>
      </c>
      <c r="K391" s="27">
        <v>2721902400</v>
      </c>
      <c r="L391" s="5">
        <v>2721824640</v>
      </c>
      <c r="M391" s="6" t="s">
        <v>3185</v>
      </c>
    </row>
    <row r="392" spans="1:13" x14ac:dyDescent="0.2">
      <c r="A392" s="25"/>
      <c r="B392" s="7"/>
      <c r="C392" s="7"/>
      <c r="D392" s="7"/>
      <c r="E392" s="8"/>
      <c r="F392" s="3" t="s">
        <v>321</v>
      </c>
      <c r="G392" s="91" t="s">
        <v>1</v>
      </c>
      <c r="H392" s="27">
        <v>132944767</v>
      </c>
      <c r="I392" s="5">
        <v>132957701</v>
      </c>
      <c r="J392" s="78">
        <f t="shared" si="6"/>
        <v>12934</v>
      </c>
      <c r="K392" s="27">
        <v>2127288960</v>
      </c>
      <c r="L392" s="5">
        <v>2127493440</v>
      </c>
      <c r="M392" s="105" t="s">
        <v>3331</v>
      </c>
    </row>
    <row r="393" spans="1:13" x14ac:dyDescent="0.2">
      <c r="A393" s="25"/>
      <c r="B393" s="7"/>
      <c r="C393" s="7"/>
      <c r="D393" s="7"/>
      <c r="E393" s="8"/>
      <c r="F393" s="3" t="s">
        <v>319</v>
      </c>
      <c r="G393" s="91" t="s">
        <v>1</v>
      </c>
      <c r="H393" s="27">
        <v>130026112</v>
      </c>
      <c r="I393" s="5">
        <v>130024884</v>
      </c>
      <c r="J393" s="78">
        <f t="shared" si="6"/>
        <v>-1228</v>
      </c>
      <c r="K393" s="27">
        <v>2080589760</v>
      </c>
      <c r="L393" s="5">
        <v>2080569600</v>
      </c>
      <c r="M393" s="6" t="s">
        <v>3165</v>
      </c>
    </row>
    <row r="394" spans="1:13" x14ac:dyDescent="0.2">
      <c r="A394" s="25"/>
      <c r="B394" s="7" t="s">
        <v>1623</v>
      </c>
      <c r="C394" s="7" t="s">
        <v>2454</v>
      </c>
      <c r="D394" s="7" t="s">
        <v>2367</v>
      </c>
      <c r="E394" s="8" t="s">
        <v>2220</v>
      </c>
      <c r="F394" s="3" t="s">
        <v>498</v>
      </c>
      <c r="G394" s="91" t="s">
        <v>1</v>
      </c>
      <c r="H394" s="27">
        <v>125828567</v>
      </c>
      <c r="I394" s="5">
        <v>125827078</v>
      </c>
      <c r="J394" s="78">
        <f t="shared" si="6"/>
        <v>-1489</v>
      </c>
      <c r="K394" s="27">
        <v>2013428160</v>
      </c>
      <c r="L394" s="5">
        <v>2013405120</v>
      </c>
      <c r="M394" s="6" t="s">
        <v>3156</v>
      </c>
    </row>
    <row r="395" spans="1:13" x14ac:dyDescent="0.2">
      <c r="A395" s="25"/>
      <c r="B395" s="7"/>
      <c r="C395" s="7"/>
      <c r="D395" s="7"/>
      <c r="E395" s="8"/>
      <c r="F395" s="3" t="s">
        <v>496</v>
      </c>
      <c r="G395" s="91" t="s">
        <v>1</v>
      </c>
      <c r="H395" s="27">
        <v>125825851</v>
      </c>
      <c r="I395" s="5">
        <v>125825849</v>
      </c>
      <c r="J395" s="78">
        <f t="shared" si="6"/>
        <v>-2</v>
      </c>
      <c r="K395" s="27">
        <v>2013384960</v>
      </c>
      <c r="L395" s="5">
        <v>2013384960</v>
      </c>
      <c r="M395" s="12">
        <v>0</v>
      </c>
    </row>
    <row r="396" spans="1:13" x14ac:dyDescent="0.2">
      <c r="A396" s="25"/>
      <c r="B396" s="7"/>
      <c r="C396" s="7"/>
      <c r="D396" s="7"/>
      <c r="E396" s="8"/>
      <c r="F396" s="3" t="s">
        <v>499</v>
      </c>
      <c r="G396" s="91" t="s">
        <v>1</v>
      </c>
      <c r="H396" s="27">
        <v>182229133</v>
      </c>
      <c r="I396" s="5">
        <v>182218994</v>
      </c>
      <c r="J396" s="78">
        <f t="shared" si="6"/>
        <v>-10139</v>
      </c>
      <c r="K396" s="27">
        <v>2915838720</v>
      </c>
      <c r="L396" s="5">
        <v>2915674560</v>
      </c>
      <c r="M396" s="6" t="s">
        <v>3197</v>
      </c>
    </row>
    <row r="397" spans="1:13" x14ac:dyDescent="0.2">
      <c r="A397" s="25"/>
      <c r="B397" s="7"/>
      <c r="C397" s="7"/>
      <c r="D397" s="7"/>
      <c r="E397" s="8"/>
      <c r="F397" s="3" t="s">
        <v>495</v>
      </c>
      <c r="G397" s="91" t="s">
        <v>1</v>
      </c>
      <c r="H397" s="27">
        <v>159468173</v>
      </c>
      <c r="I397" s="5">
        <v>159475206</v>
      </c>
      <c r="J397" s="78">
        <f t="shared" si="6"/>
        <v>7033</v>
      </c>
      <c r="K397" s="27">
        <v>2551662720</v>
      </c>
      <c r="L397" s="5">
        <v>2551775040</v>
      </c>
      <c r="M397" s="105" t="s">
        <v>3277</v>
      </c>
    </row>
    <row r="398" spans="1:13" x14ac:dyDescent="0.2">
      <c r="A398" s="25"/>
      <c r="B398" s="7"/>
      <c r="C398" s="7"/>
      <c r="D398" s="7"/>
      <c r="E398" s="8"/>
      <c r="F398" s="3" t="s">
        <v>497</v>
      </c>
      <c r="G398" s="91" t="s">
        <v>1</v>
      </c>
      <c r="H398" s="27">
        <v>168693416</v>
      </c>
      <c r="I398" s="5">
        <v>168684184</v>
      </c>
      <c r="J398" s="78">
        <f t="shared" si="6"/>
        <v>-9232</v>
      </c>
      <c r="K398" s="27">
        <v>2699265600</v>
      </c>
      <c r="L398" s="5">
        <v>2699118720</v>
      </c>
      <c r="M398" s="6" t="s">
        <v>3198</v>
      </c>
    </row>
    <row r="399" spans="1:13" x14ac:dyDescent="0.2">
      <c r="A399" s="25"/>
      <c r="B399" s="7" t="s">
        <v>1624</v>
      </c>
      <c r="C399" s="7" t="s">
        <v>2457</v>
      </c>
      <c r="D399" s="7" t="s">
        <v>2367</v>
      </c>
      <c r="E399" s="8" t="s">
        <v>2220</v>
      </c>
      <c r="F399" s="3" t="s">
        <v>502</v>
      </c>
      <c r="G399" s="91" t="s">
        <v>1</v>
      </c>
      <c r="H399" s="27">
        <v>131024203</v>
      </c>
      <c r="I399" s="5">
        <v>131022345</v>
      </c>
      <c r="J399" s="78">
        <f t="shared" si="6"/>
        <v>-1858</v>
      </c>
      <c r="K399" s="27">
        <v>2096559360</v>
      </c>
      <c r="L399" s="5">
        <v>2096527680</v>
      </c>
      <c r="M399" s="6" t="s">
        <v>3141</v>
      </c>
    </row>
    <row r="400" spans="1:13" x14ac:dyDescent="0.2">
      <c r="A400" s="25"/>
      <c r="B400" s="7"/>
      <c r="C400" s="7"/>
      <c r="D400" s="7"/>
      <c r="E400" s="8"/>
      <c r="F400" s="3" t="s">
        <v>503</v>
      </c>
      <c r="G400" s="91" t="s">
        <v>1</v>
      </c>
      <c r="H400" s="27">
        <v>134068806</v>
      </c>
      <c r="I400" s="5">
        <v>134065076</v>
      </c>
      <c r="J400" s="78">
        <f t="shared" si="6"/>
        <v>-3730</v>
      </c>
      <c r="K400" s="27">
        <v>2145271680</v>
      </c>
      <c r="L400" s="5">
        <v>2145211200</v>
      </c>
      <c r="M400" s="6" t="s">
        <v>3147</v>
      </c>
    </row>
    <row r="401" spans="1:13" x14ac:dyDescent="0.2">
      <c r="A401" s="25"/>
      <c r="B401" s="7"/>
      <c r="C401" s="7"/>
      <c r="D401" s="7"/>
      <c r="E401" s="8"/>
      <c r="F401" s="3" t="s">
        <v>504</v>
      </c>
      <c r="G401" s="91" t="s">
        <v>2</v>
      </c>
      <c r="H401" s="27">
        <v>29941281</v>
      </c>
      <c r="I401" s="5">
        <v>29941280</v>
      </c>
      <c r="J401" s="78">
        <f t="shared" si="6"/>
        <v>-1</v>
      </c>
      <c r="K401" s="27">
        <v>449239680</v>
      </c>
      <c r="L401" s="5">
        <v>449239680</v>
      </c>
      <c r="M401" s="12">
        <v>0</v>
      </c>
    </row>
    <row r="402" spans="1:13" x14ac:dyDescent="0.2">
      <c r="A402" s="25"/>
      <c r="B402" s="7"/>
      <c r="C402" s="7"/>
      <c r="D402" s="7"/>
      <c r="E402" s="8"/>
      <c r="F402" s="3" t="s">
        <v>505</v>
      </c>
      <c r="G402" s="91" t="s">
        <v>1</v>
      </c>
      <c r="H402" s="27">
        <v>173378885</v>
      </c>
      <c r="I402" s="5">
        <v>173374593</v>
      </c>
      <c r="J402" s="78">
        <f t="shared" si="6"/>
        <v>-4292</v>
      </c>
      <c r="K402" s="27">
        <v>2774234880</v>
      </c>
      <c r="L402" s="5">
        <v>2774165760</v>
      </c>
      <c r="M402" s="6" t="s">
        <v>3143</v>
      </c>
    </row>
    <row r="403" spans="1:13" x14ac:dyDescent="0.2">
      <c r="A403" s="25"/>
      <c r="B403" s="7" t="s">
        <v>1625</v>
      </c>
      <c r="C403" s="7" t="s">
        <v>2488</v>
      </c>
      <c r="D403" s="7" t="s">
        <v>2489</v>
      </c>
      <c r="E403" s="8" t="s">
        <v>2220</v>
      </c>
      <c r="F403" s="3" t="s">
        <v>545</v>
      </c>
      <c r="G403" s="91" t="s">
        <v>1</v>
      </c>
      <c r="H403" s="27">
        <v>142514621</v>
      </c>
      <c r="I403" s="5">
        <v>142510710</v>
      </c>
      <c r="J403" s="78">
        <f t="shared" si="6"/>
        <v>-3911</v>
      </c>
      <c r="K403" s="27">
        <v>2280404160</v>
      </c>
      <c r="L403" s="5">
        <v>2280343680</v>
      </c>
      <c r="M403" s="6" t="s">
        <v>3147</v>
      </c>
    </row>
    <row r="404" spans="1:13" x14ac:dyDescent="0.2">
      <c r="A404" s="25"/>
      <c r="B404" s="7"/>
      <c r="C404" s="7"/>
      <c r="D404" s="7"/>
      <c r="E404" s="8"/>
      <c r="F404" s="3" t="s">
        <v>545</v>
      </c>
      <c r="G404" s="91" t="s">
        <v>2</v>
      </c>
      <c r="H404" s="27">
        <v>29962431</v>
      </c>
      <c r="I404" s="5">
        <v>29965701</v>
      </c>
      <c r="J404" s="78">
        <f t="shared" si="6"/>
        <v>3270</v>
      </c>
      <c r="K404" s="27">
        <v>449556480</v>
      </c>
      <c r="L404" s="5">
        <v>449605440</v>
      </c>
      <c r="M404" s="6" t="s">
        <v>3298</v>
      </c>
    </row>
    <row r="405" spans="1:13" x14ac:dyDescent="0.2">
      <c r="A405" s="25"/>
      <c r="B405" s="7"/>
      <c r="C405" s="7"/>
      <c r="D405" s="7"/>
      <c r="E405" s="8"/>
      <c r="F405" s="3" t="s">
        <v>546</v>
      </c>
      <c r="G405" s="91" t="s">
        <v>1</v>
      </c>
      <c r="H405" s="27">
        <v>214306408</v>
      </c>
      <c r="I405" s="5">
        <v>214306407</v>
      </c>
      <c r="J405" s="78">
        <f t="shared" si="6"/>
        <v>-1</v>
      </c>
      <c r="K405" s="27">
        <v>3429074880</v>
      </c>
      <c r="L405" s="5">
        <v>3429074880</v>
      </c>
      <c r="M405" s="12">
        <v>0</v>
      </c>
    </row>
    <row r="406" spans="1:13" x14ac:dyDescent="0.2">
      <c r="A406" s="25"/>
      <c r="B406" s="7" t="s">
        <v>1626</v>
      </c>
      <c r="C406" s="7" t="s">
        <v>2502</v>
      </c>
      <c r="D406" s="7" t="s">
        <v>2489</v>
      </c>
      <c r="E406" s="8" t="s">
        <v>2220</v>
      </c>
      <c r="F406" s="3" t="s">
        <v>566</v>
      </c>
      <c r="G406" s="91" t="s">
        <v>1</v>
      </c>
      <c r="H406" s="27">
        <v>160578343</v>
      </c>
      <c r="I406" s="5">
        <v>160577346</v>
      </c>
      <c r="J406" s="78">
        <f t="shared" si="6"/>
        <v>-997</v>
      </c>
      <c r="K406" s="27">
        <v>2569423680</v>
      </c>
      <c r="L406" s="5">
        <v>2569409280</v>
      </c>
      <c r="M406" s="6" t="s">
        <v>3150</v>
      </c>
    </row>
    <row r="407" spans="1:13" x14ac:dyDescent="0.2">
      <c r="A407" s="25"/>
      <c r="B407" s="7"/>
      <c r="C407" s="7"/>
      <c r="D407" s="7"/>
      <c r="E407" s="8"/>
      <c r="F407" s="3" t="s">
        <v>565</v>
      </c>
      <c r="G407" s="91" t="s">
        <v>2</v>
      </c>
      <c r="H407" s="27">
        <v>29103603</v>
      </c>
      <c r="I407" s="5">
        <v>29106803</v>
      </c>
      <c r="J407" s="78">
        <f t="shared" si="6"/>
        <v>3200</v>
      </c>
      <c r="K407" s="27">
        <v>436674240</v>
      </c>
      <c r="L407" s="5">
        <v>436720320</v>
      </c>
      <c r="M407" s="6" t="s">
        <v>3266</v>
      </c>
    </row>
    <row r="408" spans="1:13" ht="15" thickBot="1" x14ac:dyDescent="0.25">
      <c r="A408" s="24"/>
      <c r="B408" s="21"/>
      <c r="C408" s="21"/>
      <c r="D408" s="21"/>
      <c r="E408" s="39"/>
      <c r="F408" s="40" t="s">
        <v>567</v>
      </c>
      <c r="G408" s="93" t="s">
        <v>2</v>
      </c>
      <c r="H408" s="30">
        <v>25386037</v>
      </c>
      <c r="I408" s="31">
        <v>25388971</v>
      </c>
      <c r="J408" s="76">
        <f t="shared" si="6"/>
        <v>2934</v>
      </c>
      <c r="K408" s="30">
        <v>380908800</v>
      </c>
      <c r="L408" s="31">
        <v>380954880</v>
      </c>
      <c r="M408" s="32" t="s">
        <v>3266</v>
      </c>
    </row>
    <row r="409" spans="1:13" ht="15" thickBot="1" x14ac:dyDescent="0.25">
      <c r="A409" s="44" t="s">
        <v>3064</v>
      </c>
      <c r="B409" s="45" t="s">
        <v>1627</v>
      </c>
      <c r="C409" s="45" t="s">
        <v>2383</v>
      </c>
      <c r="D409" s="45" t="s">
        <v>2384</v>
      </c>
      <c r="E409" s="46" t="s">
        <v>2318</v>
      </c>
      <c r="F409" s="45" t="s">
        <v>348</v>
      </c>
      <c r="G409" s="94" t="s">
        <v>1</v>
      </c>
      <c r="H409" s="47">
        <v>218421558</v>
      </c>
      <c r="I409" s="48">
        <v>218420451</v>
      </c>
      <c r="J409" s="80">
        <f t="shared" si="6"/>
        <v>-1107</v>
      </c>
      <c r="K409" s="47">
        <v>3494917440</v>
      </c>
      <c r="L409" s="48">
        <v>3494897280</v>
      </c>
      <c r="M409" s="49" t="s">
        <v>3165</v>
      </c>
    </row>
    <row r="410" spans="1:13" x14ac:dyDescent="0.2">
      <c r="A410" s="33" t="s">
        <v>3065</v>
      </c>
      <c r="B410" s="34" t="s">
        <v>1628</v>
      </c>
      <c r="C410" s="34" t="s">
        <v>2412</v>
      </c>
      <c r="D410" s="34" t="s">
        <v>2413</v>
      </c>
      <c r="E410" s="35" t="s">
        <v>2414</v>
      </c>
      <c r="F410" s="41" t="s">
        <v>447</v>
      </c>
      <c r="G410" s="90" t="s">
        <v>1</v>
      </c>
      <c r="H410" s="36">
        <v>186968134</v>
      </c>
      <c r="I410" s="37">
        <v>186964989</v>
      </c>
      <c r="J410" s="77">
        <f t="shared" si="6"/>
        <v>-3145</v>
      </c>
      <c r="K410" s="36">
        <v>2991660480</v>
      </c>
      <c r="L410" s="37">
        <v>2991611520</v>
      </c>
      <c r="M410" s="38" t="s">
        <v>3146</v>
      </c>
    </row>
    <row r="411" spans="1:13" x14ac:dyDescent="0.2">
      <c r="A411" s="25"/>
      <c r="B411" s="7"/>
      <c r="C411" s="7"/>
      <c r="D411" s="7"/>
      <c r="E411" s="8"/>
      <c r="F411" s="3" t="s">
        <v>447</v>
      </c>
      <c r="G411" s="91" t="s">
        <v>2</v>
      </c>
      <c r="H411" s="27">
        <v>49505629</v>
      </c>
      <c r="I411" s="5">
        <v>49505628</v>
      </c>
      <c r="J411" s="78">
        <f t="shared" si="6"/>
        <v>-1</v>
      </c>
      <c r="K411" s="27">
        <v>742703040</v>
      </c>
      <c r="L411" s="5">
        <v>742703040</v>
      </c>
      <c r="M411" s="12">
        <v>0</v>
      </c>
    </row>
    <row r="412" spans="1:13" x14ac:dyDescent="0.2">
      <c r="A412" s="25"/>
      <c r="B412" s="3" t="s">
        <v>1629</v>
      </c>
      <c r="C412" s="3" t="s">
        <v>2442</v>
      </c>
      <c r="D412" s="3" t="s">
        <v>2413</v>
      </c>
      <c r="E412" s="4" t="s">
        <v>2414</v>
      </c>
      <c r="F412" s="3" t="s">
        <v>482</v>
      </c>
      <c r="G412" s="91" t="s">
        <v>1</v>
      </c>
      <c r="H412" s="27">
        <v>206363155</v>
      </c>
      <c r="I412" s="5">
        <v>206358489</v>
      </c>
      <c r="J412" s="78">
        <f t="shared" si="6"/>
        <v>-4666</v>
      </c>
      <c r="K412" s="27">
        <v>3301980480</v>
      </c>
      <c r="L412" s="5">
        <v>3301908480</v>
      </c>
      <c r="M412" s="6" t="s">
        <v>3164</v>
      </c>
    </row>
    <row r="413" spans="1:13" x14ac:dyDescent="0.2">
      <c r="A413" s="25"/>
      <c r="B413" s="3" t="s">
        <v>1630</v>
      </c>
      <c r="C413" s="3" t="s">
        <v>2456</v>
      </c>
      <c r="D413" s="3" t="s">
        <v>2413</v>
      </c>
      <c r="E413" s="4" t="s">
        <v>2414</v>
      </c>
      <c r="F413" s="3" t="s">
        <v>501</v>
      </c>
      <c r="G413" s="91" t="s">
        <v>1</v>
      </c>
      <c r="H413" s="27">
        <v>262934840</v>
      </c>
      <c r="I413" s="5">
        <v>262931396</v>
      </c>
      <c r="J413" s="78">
        <f t="shared" si="6"/>
        <v>-3444</v>
      </c>
      <c r="K413" s="27">
        <v>4207129920</v>
      </c>
      <c r="L413" s="5">
        <v>4207072320</v>
      </c>
      <c r="M413" s="6" t="s">
        <v>3145</v>
      </c>
    </row>
    <row r="414" spans="1:13" ht="15" thickBot="1" x14ac:dyDescent="0.25">
      <c r="A414" s="24"/>
      <c r="B414" s="50" t="s">
        <v>1631</v>
      </c>
      <c r="C414" s="50" t="s">
        <v>2507</v>
      </c>
      <c r="D414" s="50" t="s">
        <v>2413</v>
      </c>
      <c r="E414" s="51" t="s">
        <v>2414</v>
      </c>
      <c r="F414" s="50" t="s">
        <v>574</v>
      </c>
      <c r="G414" s="95" t="s">
        <v>1</v>
      </c>
      <c r="H414" s="52">
        <v>232767175</v>
      </c>
      <c r="I414" s="53">
        <v>248454118</v>
      </c>
      <c r="J414" s="81">
        <f t="shared" si="6"/>
        <v>15686943</v>
      </c>
      <c r="K414" s="52">
        <v>3724444800</v>
      </c>
      <c r="L414" s="53">
        <v>3975436800</v>
      </c>
      <c r="M414" s="54" t="s">
        <v>3332</v>
      </c>
    </row>
    <row r="415" spans="1:13" x14ac:dyDescent="0.2">
      <c r="A415" s="33" t="s">
        <v>3066</v>
      </c>
      <c r="B415" s="34" t="s">
        <v>1632</v>
      </c>
      <c r="C415" s="34" t="s">
        <v>2297</v>
      </c>
      <c r="D415" s="34" t="s">
        <v>2298</v>
      </c>
      <c r="E415" s="35" t="s">
        <v>2299</v>
      </c>
      <c r="F415" s="41" t="s">
        <v>219</v>
      </c>
      <c r="G415" s="90" t="s">
        <v>1</v>
      </c>
      <c r="H415" s="36">
        <v>224310100</v>
      </c>
      <c r="I415" s="37">
        <v>224309525</v>
      </c>
      <c r="J415" s="77">
        <f t="shared" si="6"/>
        <v>-575</v>
      </c>
      <c r="K415" s="36">
        <v>3589133760</v>
      </c>
      <c r="L415" s="37">
        <v>3589125120</v>
      </c>
      <c r="M415" s="38" t="s">
        <v>3162</v>
      </c>
    </row>
    <row r="416" spans="1:13" x14ac:dyDescent="0.2">
      <c r="A416" s="25"/>
      <c r="B416" s="7"/>
      <c r="C416" s="7"/>
      <c r="D416" s="7"/>
      <c r="E416" s="8"/>
      <c r="F416" s="3" t="s">
        <v>220</v>
      </c>
      <c r="G416" s="91" t="s">
        <v>1</v>
      </c>
      <c r="H416" s="27">
        <v>212984202</v>
      </c>
      <c r="I416" s="5">
        <v>212978768</v>
      </c>
      <c r="J416" s="78">
        <f t="shared" si="6"/>
        <v>-5434</v>
      </c>
      <c r="K416" s="27">
        <v>3407918400</v>
      </c>
      <c r="L416" s="5">
        <v>3407832000</v>
      </c>
      <c r="M416" s="6" t="s">
        <v>3186</v>
      </c>
    </row>
    <row r="417" spans="1:13" x14ac:dyDescent="0.2">
      <c r="A417" s="25"/>
      <c r="B417" s="7" t="s">
        <v>1633</v>
      </c>
      <c r="C417" s="7" t="s">
        <v>2302</v>
      </c>
      <c r="D417" s="7" t="s">
        <v>2298</v>
      </c>
      <c r="E417" s="8" t="s">
        <v>2299</v>
      </c>
      <c r="F417" s="3" t="s">
        <v>226</v>
      </c>
      <c r="G417" s="91" t="s">
        <v>1</v>
      </c>
      <c r="H417" s="27">
        <v>219739319</v>
      </c>
      <c r="I417" s="5">
        <v>219738303</v>
      </c>
      <c r="J417" s="78">
        <f t="shared" si="6"/>
        <v>-1016</v>
      </c>
      <c r="K417" s="27">
        <v>3515999040</v>
      </c>
      <c r="L417" s="5">
        <v>3515984640</v>
      </c>
      <c r="M417" s="6" t="s">
        <v>3150</v>
      </c>
    </row>
    <row r="418" spans="1:13" x14ac:dyDescent="0.2">
      <c r="A418" s="25"/>
      <c r="B418" s="7"/>
      <c r="C418" s="7"/>
      <c r="D418" s="7"/>
      <c r="E418" s="8"/>
      <c r="F418" s="3" t="s">
        <v>225</v>
      </c>
      <c r="G418" s="91" t="s">
        <v>1</v>
      </c>
      <c r="H418" s="27">
        <v>86117766</v>
      </c>
      <c r="I418" s="5">
        <v>86114509</v>
      </c>
      <c r="J418" s="78">
        <f t="shared" si="6"/>
        <v>-3257</v>
      </c>
      <c r="K418" s="27">
        <v>1378056960</v>
      </c>
      <c r="L418" s="5">
        <v>1378002240</v>
      </c>
      <c r="M418" s="6" t="s">
        <v>3155</v>
      </c>
    </row>
    <row r="419" spans="1:13" x14ac:dyDescent="0.2">
      <c r="A419" s="25"/>
      <c r="B419" s="7" t="s">
        <v>1634</v>
      </c>
      <c r="C419" s="7" t="s">
        <v>2303</v>
      </c>
      <c r="D419" s="7" t="s">
        <v>2298</v>
      </c>
      <c r="E419" s="8" t="s">
        <v>2299</v>
      </c>
      <c r="F419" s="3" t="s">
        <v>227</v>
      </c>
      <c r="G419" s="91" t="s">
        <v>1</v>
      </c>
      <c r="H419" s="27">
        <v>230077842</v>
      </c>
      <c r="I419" s="5">
        <v>230077353</v>
      </c>
      <c r="J419" s="78">
        <f t="shared" si="6"/>
        <v>-489</v>
      </c>
      <c r="K419" s="27">
        <v>3681417600</v>
      </c>
      <c r="L419" s="5">
        <v>3681408960</v>
      </c>
      <c r="M419" s="6" t="s">
        <v>3162</v>
      </c>
    </row>
    <row r="420" spans="1:13" x14ac:dyDescent="0.2">
      <c r="A420" s="25"/>
      <c r="B420" s="7"/>
      <c r="C420" s="7"/>
      <c r="D420" s="7"/>
      <c r="E420" s="8"/>
      <c r="F420" s="3" t="s">
        <v>228</v>
      </c>
      <c r="G420" s="91" t="s">
        <v>1</v>
      </c>
      <c r="H420" s="27">
        <v>146681314</v>
      </c>
      <c r="I420" s="5">
        <v>146677473</v>
      </c>
      <c r="J420" s="78">
        <f t="shared" si="6"/>
        <v>-3841</v>
      </c>
      <c r="K420" s="27">
        <v>2347073280</v>
      </c>
      <c r="L420" s="5">
        <v>2347009920</v>
      </c>
      <c r="M420" s="6" t="s">
        <v>3170</v>
      </c>
    </row>
    <row r="421" spans="1:13" x14ac:dyDescent="0.2">
      <c r="A421" s="25"/>
      <c r="B421" s="7" t="s">
        <v>1635</v>
      </c>
      <c r="C421" s="7" t="s">
        <v>2308</v>
      </c>
      <c r="D421" s="7" t="s">
        <v>2298</v>
      </c>
      <c r="E421" s="8" t="s">
        <v>2299</v>
      </c>
      <c r="F421" s="3" t="s">
        <v>244</v>
      </c>
      <c r="G421" s="91" t="s">
        <v>1</v>
      </c>
      <c r="H421" s="27">
        <v>187316344</v>
      </c>
      <c r="I421" s="5">
        <v>187311323</v>
      </c>
      <c r="J421" s="78">
        <f t="shared" si="6"/>
        <v>-5021</v>
      </c>
      <c r="K421" s="27">
        <v>2997233280</v>
      </c>
      <c r="L421" s="5">
        <v>2997152640</v>
      </c>
      <c r="M421" s="6" t="s">
        <v>3182</v>
      </c>
    </row>
    <row r="422" spans="1:13" x14ac:dyDescent="0.2">
      <c r="A422" s="25"/>
      <c r="B422" s="7"/>
      <c r="C422" s="7"/>
      <c r="D422" s="7"/>
      <c r="E422" s="8"/>
      <c r="F422" s="3" t="s">
        <v>243</v>
      </c>
      <c r="G422" s="91" t="s">
        <v>2</v>
      </c>
      <c r="H422" s="27">
        <v>55682262</v>
      </c>
      <c r="I422" s="5">
        <v>55685871</v>
      </c>
      <c r="J422" s="78">
        <f t="shared" si="6"/>
        <v>3609</v>
      </c>
      <c r="K422" s="27">
        <v>835352640</v>
      </c>
      <c r="L422" s="5">
        <v>835407360</v>
      </c>
      <c r="M422" s="6" t="s">
        <v>3253</v>
      </c>
    </row>
    <row r="423" spans="1:13" x14ac:dyDescent="0.2">
      <c r="A423" s="25"/>
      <c r="B423" s="7" t="s">
        <v>1636</v>
      </c>
      <c r="C423" s="7" t="s">
        <v>2312</v>
      </c>
      <c r="D423" s="7" t="s">
        <v>2298</v>
      </c>
      <c r="E423" s="8" t="s">
        <v>2299</v>
      </c>
      <c r="F423" s="3" t="s">
        <v>253</v>
      </c>
      <c r="G423" s="91" t="s">
        <v>1</v>
      </c>
      <c r="H423" s="27">
        <v>176923113</v>
      </c>
      <c r="I423" s="5">
        <v>176916595</v>
      </c>
      <c r="J423" s="78">
        <f t="shared" si="6"/>
        <v>-6518</v>
      </c>
      <c r="K423" s="27">
        <v>2830942080</v>
      </c>
      <c r="L423" s="5">
        <v>2830835520</v>
      </c>
      <c r="M423" s="6" t="s">
        <v>3172</v>
      </c>
    </row>
    <row r="424" spans="1:13" x14ac:dyDescent="0.2">
      <c r="A424" s="25"/>
      <c r="B424" s="7"/>
      <c r="C424" s="7"/>
      <c r="D424" s="7"/>
      <c r="E424" s="8"/>
      <c r="F424" s="3" t="s">
        <v>254</v>
      </c>
      <c r="G424" s="91" t="s">
        <v>1</v>
      </c>
      <c r="H424" s="27">
        <v>259233287</v>
      </c>
      <c r="I424" s="5">
        <v>259227973</v>
      </c>
      <c r="J424" s="78">
        <f t="shared" si="6"/>
        <v>-5314</v>
      </c>
      <c r="K424" s="27">
        <v>4147902720</v>
      </c>
      <c r="L424" s="5">
        <v>4147819200</v>
      </c>
      <c r="M424" s="6" t="s">
        <v>3160</v>
      </c>
    </row>
    <row r="425" spans="1:13" x14ac:dyDescent="0.2">
      <c r="A425" s="25"/>
      <c r="B425" s="7"/>
      <c r="C425" s="7"/>
      <c r="D425" s="7"/>
      <c r="E425" s="8"/>
      <c r="F425" s="3" t="s">
        <v>254</v>
      </c>
      <c r="G425" s="91" t="s">
        <v>2</v>
      </c>
      <c r="H425" s="27">
        <v>57970039</v>
      </c>
      <c r="I425" s="5">
        <v>57973638</v>
      </c>
      <c r="J425" s="78">
        <f t="shared" si="6"/>
        <v>3599</v>
      </c>
      <c r="K425" s="27">
        <v>869670720</v>
      </c>
      <c r="L425" s="5">
        <v>869725440</v>
      </c>
      <c r="M425" s="6" t="s">
        <v>3253</v>
      </c>
    </row>
    <row r="426" spans="1:13" x14ac:dyDescent="0.2">
      <c r="A426" s="25"/>
      <c r="B426" s="19" t="s">
        <v>1637</v>
      </c>
      <c r="C426" s="19" t="s">
        <v>2315</v>
      </c>
      <c r="D426" s="19" t="s">
        <v>2298</v>
      </c>
      <c r="E426" s="20" t="s">
        <v>2299</v>
      </c>
      <c r="F426" s="9" t="s">
        <v>257</v>
      </c>
      <c r="G426" s="92" t="s">
        <v>1</v>
      </c>
      <c r="H426" s="28">
        <v>56490784</v>
      </c>
      <c r="I426" s="10">
        <v>169688120</v>
      </c>
      <c r="J426" s="79">
        <f t="shared" si="6"/>
        <v>113197336</v>
      </c>
      <c r="K426" s="28">
        <v>904023360</v>
      </c>
      <c r="L426" s="10">
        <v>2715180480</v>
      </c>
      <c r="M426" s="11" t="s">
        <v>3333</v>
      </c>
    </row>
    <row r="427" spans="1:13" x14ac:dyDescent="0.2">
      <c r="A427" s="25"/>
      <c r="B427" s="19"/>
      <c r="C427" s="19"/>
      <c r="D427" s="19"/>
      <c r="E427" s="20"/>
      <c r="F427" s="3" t="s">
        <v>257</v>
      </c>
      <c r="G427" s="91" t="s">
        <v>2</v>
      </c>
      <c r="H427" s="27">
        <v>30949899</v>
      </c>
      <c r="I427" s="5">
        <v>30985984</v>
      </c>
      <c r="J427" s="78">
        <f t="shared" si="6"/>
        <v>36085</v>
      </c>
      <c r="K427" s="27">
        <v>464368320</v>
      </c>
      <c r="L427" s="5">
        <v>464909760</v>
      </c>
      <c r="M427" s="6" t="s">
        <v>3334</v>
      </c>
    </row>
    <row r="428" spans="1:13" x14ac:dyDescent="0.2">
      <c r="A428" s="25"/>
      <c r="B428" s="19"/>
      <c r="C428" s="19"/>
      <c r="D428" s="19"/>
      <c r="E428" s="20"/>
      <c r="F428" s="3" t="s">
        <v>258</v>
      </c>
      <c r="G428" s="91" t="s">
        <v>2</v>
      </c>
      <c r="H428" s="27">
        <v>31579881</v>
      </c>
      <c r="I428" s="5">
        <v>31583093</v>
      </c>
      <c r="J428" s="78">
        <f t="shared" si="6"/>
        <v>3212</v>
      </c>
      <c r="K428" s="27">
        <v>473817600</v>
      </c>
      <c r="L428" s="5">
        <v>473866560</v>
      </c>
      <c r="M428" s="6" t="s">
        <v>3298</v>
      </c>
    </row>
    <row r="429" spans="1:13" x14ac:dyDescent="0.2">
      <c r="A429" s="25"/>
      <c r="B429" s="3" t="s">
        <v>1638</v>
      </c>
      <c r="C429" s="3" t="s">
        <v>2326</v>
      </c>
      <c r="D429" s="3" t="s">
        <v>2298</v>
      </c>
      <c r="E429" s="4" t="s">
        <v>2299</v>
      </c>
      <c r="F429" s="3" t="s">
        <v>266</v>
      </c>
      <c r="G429" s="91" t="s">
        <v>1</v>
      </c>
      <c r="H429" s="27">
        <v>233015586</v>
      </c>
      <c r="I429" s="5">
        <v>233012024</v>
      </c>
      <c r="J429" s="78">
        <f t="shared" si="6"/>
        <v>-3562</v>
      </c>
      <c r="K429" s="27">
        <v>3728422080</v>
      </c>
      <c r="L429" s="5">
        <v>3728364480</v>
      </c>
      <c r="M429" s="6" t="s">
        <v>3145</v>
      </c>
    </row>
    <row r="430" spans="1:13" x14ac:dyDescent="0.2">
      <c r="A430" s="25"/>
      <c r="B430" s="3" t="s">
        <v>1639</v>
      </c>
      <c r="C430" s="3" t="s">
        <v>2329</v>
      </c>
      <c r="D430" s="3" t="s">
        <v>2298</v>
      </c>
      <c r="E430" s="4" t="s">
        <v>2299</v>
      </c>
      <c r="F430" s="3" t="s">
        <v>271</v>
      </c>
      <c r="G430" s="91" t="s">
        <v>1</v>
      </c>
      <c r="H430" s="27">
        <v>251594515</v>
      </c>
      <c r="I430" s="5">
        <v>251591899</v>
      </c>
      <c r="J430" s="78">
        <f t="shared" si="6"/>
        <v>-2616</v>
      </c>
      <c r="K430" s="27">
        <v>4025684160</v>
      </c>
      <c r="L430" s="5">
        <v>4025640960</v>
      </c>
      <c r="M430" s="6" t="s">
        <v>3179</v>
      </c>
    </row>
    <row r="431" spans="1:13" x14ac:dyDescent="0.2">
      <c r="A431" s="25"/>
      <c r="B431" s="3" t="s">
        <v>1640</v>
      </c>
      <c r="C431" s="3" t="s">
        <v>2332</v>
      </c>
      <c r="D431" s="3" t="s">
        <v>2298</v>
      </c>
      <c r="E431" s="4" t="s">
        <v>2299</v>
      </c>
      <c r="F431" s="3" t="s">
        <v>274</v>
      </c>
      <c r="G431" s="91" t="s">
        <v>1</v>
      </c>
      <c r="H431" s="27">
        <v>255993946</v>
      </c>
      <c r="I431" s="5">
        <v>255991037</v>
      </c>
      <c r="J431" s="78">
        <f t="shared" si="6"/>
        <v>-2909</v>
      </c>
      <c r="K431" s="27">
        <v>4096074240</v>
      </c>
      <c r="L431" s="5">
        <v>4096028160</v>
      </c>
      <c r="M431" s="6" t="s">
        <v>3166</v>
      </c>
    </row>
    <row r="432" spans="1:13" x14ac:dyDescent="0.2">
      <c r="A432" s="25"/>
      <c r="B432" s="3" t="s">
        <v>1641</v>
      </c>
      <c r="C432" s="3" t="s">
        <v>2334</v>
      </c>
      <c r="D432" s="3" t="s">
        <v>2298</v>
      </c>
      <c r="E432" s="4" t="s">
        <v>2299</v>
      </c>
      <c r="F432" s="3" t="s">
        <v>280</v>
      </c>
      <c r="G432" s="91" t="s">
        <v>1</v>
      </c>
      <c r="H432" s="27">
        <v>246630205</v>
      </c>
      <c r="I432" s="5">
        <v>246627777</v>
      </c>
      <c r="J432" s="78">
        <f t="shared" si="6"/>
        <v>-2428</v>
      </c>
      <c r="K432" s="27">
        <v>3946253760</v>
      </c>
      <c r="L432" s="5">
        <v>3946216320</v>
      </c>
      <c r="M432" s="6" t="s">
        <v>3158</v>
      </c>
    </row>
    <row r="433" spans="1:13" x14ac:dyDescent="0.2">
      <c r="A433" s="25"/>
      <c r="B433" s="19" t="s">
        <v>1642</v>
      </c>
      <c r="C433" s="19" t="s">
        <v>2338</v>
      </c>
      <c r="D433" s="19" t="s">
        <v>2298</v>
      </c>
      <c r="E433" s="20" t="s">
        <v>2299</v>
      </c>
      <c r="F433" s="9" t="s">
        <v>284</v>
      </c>
      <c r="G433" s="92" t="s">
        <v>1</v>
      </c>
      <c r="H433" s="28">
        <v>110615612</v>
      </c>
      <c r="I433" s="10">
        <v>257930877</v>
      </c>
      <c r="J433" s="79">
        <f t="shared" si="6"/>
        <v>147315265</v>
      </c>
      <c r="K433" s="28">
        <v>1770022080</v>
      </c>
      <c r="L433" s="10">
        <v>4127065920</v>
      </c>
      <c r="M433" s="11" t="s">
        <v>3335</v>
      </c>
    </row>
    <row r="434" spans="1:13" x14ac:dyDescent="0.2">
      <c r="A434" s="25"/>
      <c r="B434" s="19"/>
      <c r="C434" s="19"/>
      <c r="D434" s="19"/>
      <c r="E434" s="20"/>
      <c r="F434" s="3" t="s">
        <v>284</v>
      </c>
      <c r="G434" s="91" t="s">
        <v>2</v>
      </c>
      <c r="H434" s="27">
        <v>44286513</v>
      </c>
      <c r="I434" s="5">
        <v>44326493</v>
      </c>
      <c r="J434" s="78">
        <f t="shared" si="6"/>
        <v>39980</v>
      </c>
      <c r="K434" s="27">
        <v>664416000</v>
      </c>
      <c r="L434" s="5">
        <v>665017920</v>
      </c>
      <c r="M434" s="6" t="s">
        <v>3336</v>
      </c>
    </row>
    <row r="435" spans="1:13" x14ac:dyDescent="0.2">
      <c r="A435" s="25"/>
      <c r="B435" s="3" t="s">
        <v>1643</v>
      </c>
      <c r="C435" s="3" t="s">
        <v>2340</v>
      </c>
      <c r="D435" s="3" t="s">
        <v>2298</v>
      </c>
      <c r="E435" s="4" t="s">
        <v>2299</v>
      </c>
      <c r="F435" s="3" t="s">
        <v>289</v>
      </c>
      <c r="G435" s="91" t="s">
        <v>1</v>
      </c>
      <c r="H435" s="27">
        <v>232684450</v>
      </c>
      <c r="I435" s="5">
        <v>232682412</v>
      </c>
      <c r="J435" s="78">
        <f t="shared" si="6"/>
        <v>-2038</v>
      </c>
      <c r="K435" s="27">
        <v>3723122880</v>
      </c>
      <c r="L435" s="5">
        <v>3723091200</v>
      </c>
      <c r="M435" s="6" t="s">
        <v>3141</v>
      </c>
    </row>
    <row r="436" spans="1:13" x14ac:dyDescent="0.2">
      <c r="A436" s="25"/>
      <c r="B436" s="3" t="s">
        <v>1644</v>
      </c>
      <c r="C436" s="3" t="s">
        <v>2343</v>
      </c>
      <c r="D436" s="3" t="s">
        <v>2298</v>
      </c>
      <c r="E436" s="4" t="s">
        <v>2299</v>
      </c>
      <c r="F436" s="3" t="s">
        <v>292</v>
      </c>
      <c r="G436" s="91" t="s">
        <v>1</v>
      </c>
      <c r="H436" s="27">
        <v>249499762</v>
      </c>
      <c r="I436" s="5">
        <v>249498735</v>
      </c>
      <c r="J436" s="78">
        <f t="shared" si="6"/>
        <v>-1027</v>
      </c>
      <c r="K436" s="27">
        <v>3992166720</v>
      </c>
      <c r="L436" s="5">
        <v>3992152320</v>
      </c>
      <c r="M436" s="6" t="s">
        <v>3150</v>
      </c>
    </row>
    <row r="437" spans="1:13" x14ac:dyDescent="0.2">
      <c r="A437" s="25"/>
      <c r="B437" s="7" t="s">
        <v>1645</v>
      </c>
      <c r="C437" s="7" t="s">
        <v>2344</v>
      </c>
      <c r="D437" s="7" t="s">
        <v>2298</v>
      </c>
      <c r="E437" s="8" t="s">
        <v>2299</v>
      </c>
      <c r="F437" s="3" t="s">
        <v>293</v>
      </c>
      <c r="G437" s="91" t="s">
        <v>1</v>
      </c>
      <c r="H437" s="27">
        <v>248248819</v>
      </c>
      <c r="I437" s="5">
        <v>248249180</v>
      </c>
      <c r="J437" s="78">
        <f t="shared" si="6"/>
        <v>361</v>
      </c>
      <c r="K437" s="27">
        <v>3972153600</v>
      </c>
      <c r="L437" s="5">
        <v>3972159360</v>
      </c>
      <c r="M437" s="6" t="s">
        <v>3254</v>
      </c>
    </row>
    <row r="438" spans="1:13" x14ac:dyDescent="0.2">
      <c r="A438" s="25"/>
      <c r="B438" s="7"/>
      <c r="C438" s="7"/>
      <c r="D438" s="7"/>
      <c r="E438" s="8"/>
      <c r="F438" s="3" t="s">
        <v>293</v>
      </c>
      <c r="G438" s="91" t="s">
        <v>2</v>
      </c>
      <c r="H438" s="27">
        <v>35830910</v>
      </c>
      <c r="I438" s="5">
        <v>35835341</v>
      </c>
      <c r="J438" s="78">
        <f t="shared" si="6"/>
        <v>4431</v>
      </c>
      <c r="K438" s="27">
        <v>537583680</v>
      </c>
      <c r="L438" s="5">
        <v>537649920</v>
      </c>
      <c r="M438" s="6" t="s">
        <v>3337</v>
      </c>
    </row>
    <row r="439" spans="1:13" x14ac:dyDescent="0.2">
      <c r="A439" s="25"/>
      <c r="B439" s="19" t="s">
        <v>1646</v>
      </c>
      <c r="C439" s="19" t="s">
        <v>2350</v>
      </c>
      <c r="D439" s="19" t="s">
        <v>2298</v>
      </c>
      <c r="E439" s="20" t="s">
        <v>2299</v>
      </c>
      <c r="F439" s="9" t="s">
        <v>299</v>
      </c>
      <c r="G439" s="92" t="s">
        <v>1</v>
      </c>
      <c r="H439" s="28">
        <v>198969529</v>
      </c>
      <c r="I439" s="10">
        <v>222844704</v>
      </c>
      <c r="J439" s="79">
        <f t="shared" si="6"/>
        <v>23875175</v>
      </c>
      <c r="K439" s="28">
        <v>3183684480</v>
      </c>
      <c r="L439" s="10">
        <v>3565687680</v>
      </c>
      <c r="M439" s="11" t="s">
        <v>3338</v>
      </c>
    </row>
    <row r="440" spans="1:13" x14ac:dyDescent="0.2">
      <c r="A440" s="25"/>
      <c r="B440" s="19"/>
      <c r="C440" s="19"/>
      <c r="D440" s="19"/>
      <c r="E440" s="20"/>
      <c r="F440" s="9" t="s">
        <v>300</v>
      </c>
      <c r="G440" s="92" t="s">
        <v>1</v>
      </c>
      <c r="H440" s="28">
        <v>112875359</v>
      </c>
      <c r="I440" s="10">
        <v>116053866</v>
      </c>
      <c r="J440" s="79">
        <f t="shared" si="6"/>
        <v>3178507</v>
      </c>
      <c r="K440" s="28">
        <v>1806177600</v>
      </c>
      <c r="L440" s="10">
        <v>1857032640</v>
      </c>
      <c r="M440" s="11" t="s">
        <v>3339</v>
      </c>
    </row>
    <row r="441" spans="1:13" x14ac:dyDescent="0.2">
      <c r="A441" s="25"/>
      <c r="B441" s="3" t="s">
        <v>1647</v>
      </c>
      <c r="C441" s="3" t="s">
        <v>2351</v>
      </c>
      <c r="D441" s="3" t="s">
        <v>2298</v>
      </c>
      <c r="E441" s="4" t="s">
        <v>2299</v>
      </c>
      <c r="F441" s="3" t="s">
        <v>301</v>
      </c>
      <c r="G441" s="91" t="s">
        <v>1</v>
      </c>
      <c r="H441" s="27">
        <v>214476918</v>
      </c>
      <c r="I441" s="5">
        <v>214475899</v>
      </c>
      <c r="J441" s="78">
        <f t="shared" si="6"/>
        <v>-1019</v>
      </c>
      <c r="K441" s="27">
        <v>3431802240</v>
      </c>
      <c r="L441" s="5">
        <v>3431784960</v>
      </c>
      <c r="M441" s="6" t="s">
        <v>3161</v>
      </c>
    </row>
    <row r="442" spans="1:13" x14ac:dyDescent="0.2">
      <c r="A442" s="25"/>
      <c r="B442" s="3" t="s">
        <v>1648</v>
      </c>
      <c r="C442" s="3" t="s">
        <v>2352</v>
      </c>
      <c r="D442" s="3" t="s">
        <v>2298</v>
      </c>
      <c r="E442" s="4" t="s">
        <v>2299</v>
      </c>
      <c r="F442" s="3" t="s">
        <v>302</v>
      </c>
      <c r="G442" s="91" t="s">
        <v>1</v>
      </c>
      <c r="H442" s="27">
        <v>258054858</v>
      </c>
      <c r="I442" s="5">
        <v>258054522</v>
      </c>
      <c r="J442" s="78">
        <f t="shared" si="6"/>
        <v>-336</v>
      </c>
      <c r="K442" s="27">
        <v>4129050240</v>
      </c>
      <c r="L442" s="5">
        <v>4129044480</v>
      </c>
      <c r="M442" s="6" t="s">
        <v>3136</v>
      </c>
    </row>
    <row r="443" spans="1:13" x14ac:dyDescent="0.2">
      <c r="A443" s="25"/>
      <c r="B443" s="3" t="s">
        <v>1649</v>
      </c>
      <c r="C443" s="3" t="s">
        <v>2357</v>
      </c>
      <c r="D443" s="3" t="s">
        <v>2298</v>
      </c>
      <c r="E443" s="4" t="s">
        <v>2299</v>
      </c>
      <c r="F443" s="3" t="s">
        <v>307</v>
      </c>
      <c r="G443" s="91" t="s">
        <v>1</v>
      </c>
      <c r="H443" s="27">
        <v>261346111</v>
      </c>
      <c r="I443" s="5">
        <v>261345277</v>
      </c>
      <c r="J443" s="78">
        <f t="shared" si="6"/>
        <v>-834</v>
      </c>
      <c r="K443" s="27">
        <v>4181708160</v>
      </c>
      <c r="L443" s="5">
        <v>4181696640</v>
      </c>
      <c r="M443" s="6" t="s">
        <v>3152</v>
      </c>
    </row>
    <row r="444" spans="1:13" x14ac:dyDescent="0.2">
      <c r="A444" s="25"/>
      <c r="B444" s="19" t="s">
        <v>1650</v>
      </c>
      <c r="C444" s="19" t="s">
        <v>2362</v>
      </c>
      <c r="D444" s="19" t="s">
        <v>2298</v>
      </c>
      <c r="E444" s="20" t="s">
        <v>2363</v>
      </c>
      <c r="F444" s="9" t="s">
        <v>313</v>
      </c>
      <c r="G444" s="92" t="s">
        <v>1</v>
      </c>
      <c r="H444" s="28">
        <v>49335642</v>
      </c>
      <c r="I444" s="10">
        <v>127219039</v>
      </c>
      <c r="J444" s="79">
        <f t="shared" si="6"/>
        <v>77883397</v>
      </c>
      <c r="K444" s="28">
        <v>789540480</v>
      </c>
      <c r="L444" s="10">
        <v>2035676160</v>
      </c>
      <c r="M444" s="11" t="s">
        <v>3340</v>
      </c>
    </row>
    <row r="445" spans="1:13" x14ac:dyDescent="0.2">
      <c r="A445" s="25"/>
      <c r="B445" s="19"/>
      <c r="C445" s="19"/>
      <c r="D445" s="19"/>
      <c r="E445" s="20"/>
      <c r="F445" s="3" t="s">
        <v>313</v>
      </c>
      <c r="G445" s="91" t="s">
        <v>2</v>
      </c>
      <c r="H445" s="27">
        <v>29584592</v>
      </c>
      <c r="I445" s="5">
        <v>29589455</v>
      </c>
      <c r="J445" s="78">
        <f t="shared" si="6"/>
        <v>4863</v>
      </c>
      <c r="K445" s="27">
        <v>443888640</v>
      </c>
      <c r="L445" s="5">
        <v>443960640</v>
      </c>
      <c r="M445" s="6" t="s">
        <v>3296</v>
      </c>
    </row>
    <row r="446" spans="1:13" x14ac:dyDescent="0.2">
      <c r="A446" s="25"/>
      <c r="B446" s="19"/>
      <c r="C446" s="19"/>
      <c r="D446" s="19"/>
      <c r="E446" s="20"/>
      <c r="F446" s="3" t="s">
        <v>312</v>
      </c>
      <c r="G446" s="91" t="s">
        <v>1</v>
      </c>
      <c r="H446" s="27">
        <v>135676962</v>
      </c>
      <c r="I446" s="5">
        <v>135681381</v>
      </c>
      <c r="J446" s="78">
        <f t="shared" si="6"/>
        <v>4419</v>
      </c>
      <c r="K446" s="27">
        <v>2171001600</v>
      </c>
      <c r="L446" s="5">
        <v>2171073600</v>
      </c>
      <c r="M446" s="6" t="s">
        <v>3296</v>
      </c>
    </row>
    <row r="447" spans="1:13" x14ac:dyDescent="0.2">
      <c r="A447" s="25"/>
      <c r="B447" s="3" t="s">
        <v>1651</v>
      </c>
      <c r="C447" s="3" t="s">
        <v>2368</v>
      </c>
      <c r="D447" s="3" t="s">
        <v>2298</v>
      </c>
      <c r="E447" s="4" t="s">
        <v>2299</v>
      </c>
      <c r="F447" s="3" t="s">
        <v>323</v>
      </c>
      <c r="G447" s="91" t="s">
        <v>1</v>
      </c>
      <c r="H447" s="27">
        <v>186503727</v>
      </c>
      <c r="I447" s="5">
        <v>186503726</v>
      </c>
      <c r="J447" s="78">
        <f t="shared" si="6"/>
        <v>-1</v>
      </c>
      <c r="K447" s="27">
        <v>2984230080</v>
      </c>
      <c r="L447" s="5">
        <v>2984230080</v>
      </c>
      <c r="M447" s="12">
        <v>0</v>
      </c>
    </row>
    <row r="448" spans="1:13" x14ac:dyDescent="0.2">
      <c r="A448" s="25"/>
      <c r="B448" s="3" t="s">
        <v>1652</v>
      </c>
      <c r="C448" s="3" t="s">
        <v>2370</v>
      </c>
      <c r="D448" s="3" t="s">
        <v>2298</v>
      </c>
      <c r="E448" s="4" t="s">
        <v>2299</v>
      </c>
      <c r="F448" s="3" t="s">
        <v>325</v>
      </c>
      <c r="G448" s="91" t="s">
        <v>1</v>
      </c>
      <c r="H448" s="27">
        <v>211067386</v>
      </c>
      <c r="I448" s="5">
        <v>211067385</v>
      </c>
      <c r="J448" s="78">
        <f t="shared" si="6"/>
        <v>-1</v>
      </c>
      <c r="K448" s="27">
        <v>3377249280</v>
      </c>
      <c r="L448" s="5">
        <v>3377249280</v>
      </c>
      <c r="M448" s="12">
        <v>0</v>
      </c>
    </row>
    <row r="449" spans="1:13" x14ac:dyDescent="0.2">
      <c r="A449" s="25"/>
      <c r="B449" s="3" t="s">
        <v>1653</v>
      </c>
      <c r="C449" s="3" t="s">
        <v>2374</v>
      </c>
      <c r="D449" s="3" t="s">
        <v>2298</v>
      </c>
      <c r="E449" s="4" t="s">
        <v>2299</v>
      </c>
      <c r="F449" s="3" t="s">
        <v>329</v>
      </c>
      <c r="G449" s="91" t="s">
        <v>1</v>
      </c>
      <c r="H449" s="27">
        <v>228964896</v>
      </c>
      <c r="I449" s="5">
        <v>228964895</v>
      </c>
      <c r="J449" s="78">
        <f t="shared" si="6"/>
        <v>-1</v>
      </c>
      <c r="K449" s="27">
        <v>3663610560</v>
      </c>
      <c r="L449" s="5">
        <v>3663610560</v>
      </c>
      <c r="M449" s="12">
        <v>0</v>
      </c>
    </row>
    <row r="450" spans="1:13" x14ac:dyDescent="0.2">
      <c r="A450" s="25"/>
      <c r="B450" s="3" t="s">
        <v>1654</v>
      </c>
      <c r="C450" s="3" t="s">
        <v>2377</v>
      </c>
      <c r="D450" s="3" t="s">
        <v>2298</v>
      </c>
      <c r="E450" s="4" t="s">
        <v>2299</v>
      </c>
      <c r="F450" s="3" t="s">
        <v>341</v>
      </c>
      <c r="G450" s="91" t="s">
        <v>1</v>
      </c>
      <c r="H450" s="27">
        <v>217597551</v>
      </c>
      <c r="I450" s="5">
        <v>217592586</v>
      </c>
      <c r="J450" s="78">
        <f t="shared" si="6"/>
        <v>-4965</v>
      </c>
      <c r="K450" s="27">
        <v>3481732800</v>
      </c>
      <c r="L450" s="5">
        <v>3481652160</v>
      </c>
      <c r="M450" s="6" t="s">
        <v>3182</v>
      </c>
    </row>
    <row r="451" spans="1:13" x14ac:dyDescent="0.2">
      <c r="A451" s="25"/>
      <c r="B451" s="9" t="s">
        <v>1655</v>
      </c>
      <c r="C451" s="9" t="s">
        <v>2379</v>
      </c>
      <c r="D451" s="9" t="s">
        <v>2298</v>
      </c>
      <c r="E451" s="13" t="s">
        <v>2299</v>
      </c>
      <c r="F451" s="9" t="s">
        <v>343</v>
      </c>
      <c r="G451" s="92" t="s">
        <v>1</v>
      </c>
      <c r="H451" s="28">
        <v>170051599</v>
      </c>
      <c r="I451" s="10">
        <v>245160861</v>
      </c>
      <c r="J451" s="79">
        <f t="shared" si="6"/>
        <v>75109262</v>
      </c>
      <c r="K451" s="28">
        <v>2720998080</v>
      </c>
      <c r="L451" s="10">
        <v>3922744320</v>
      </c>
      <c r="M451" s="11" t="s">
        <v>3341</v>
      </c>
    </row>
    <row r="452" spans="1:13" ht="15" thickBot="1" x14ac:dyDescent="0.25">
      <c r="A452" s="24"/>
      <c r="B452" s="40" t="s">
        <v>1656</v>
      </c>
      <c r="C452" s="40" t="s">
        <v>2389</v>
      </c>
      <c r="D452" s="40" t="s">
        <v>2298</v>
      </c>
      <c r="E452" s="55" t="s">
        <v>2299</v>
      </c>
      <c r="F452" s="40" t="s">
        <v>352</v>
      </c>
      <c r="G452" s="93" t="s">
        <v>1</v>
      </c>
      <c r="H452" s="30">
        <v>189131643</v>
      </c>
      <c r="I452" s="31">
        <v>189125590</v>
      </c>
      <c r="J452" s="76">
        <f t="shared" ref="J452:J515" si="7">I452-H452</f>
        <v>-6053</v>
      </c>
      <c r="K452" s="30">
        <v>3026278080</v>
      </c>
      <c r="L452" s="31">
        <v>3026180160</v>
      </c>
      <c r="M452" s="32" t="s">
        <v>3178</v>
      </c>
    </row>
    <row r="453" spans="1:13" x14ac:dyDescent="0.2">
      <c r="A453" s="33" t="s">
        <v>3067</v>
      </c>
      <c r="B453" s="34" t="s">
        <v>1657</v>
      </c>
      <c r="C453" s="34" t="s">
        <v>2354</v>
      </c>
      <c r="D453" s="34" t="s">
        <v>2355</v>
      </c>
      <c r="E453" s="35" t="s">
        <v>2220</v>
      </c>
      <c r="F453" s="41" t="s">
        <v>304</v>
      </c>
      <c r="G453" s="90" t="s">
        <v>1</v>
      </c>
      <c r="H453" s="36">
        <v>146732536</v>
      </c>
      <c r="I453" s="37">
        <v>146732534</v>
      </c>
      <c r="J453" s="77">
        <f t="shared" si="7"/>
        <v>-2</v>
      </c>
      <c r="K453" s="36">
        <v>2347891200</v>
      </c>
      <c r="L453" s="37">
        <v>2347891200</v>
      </c>
      <c r="M453" s="43">
        <v>0</v>
      </c>
    </row>
    <row r="454" spans="1:13" x14ac:dyDescent="0.2">
      <c r="A454" s="25"/>
      <c r="B454" s="7"/>
      <c r="C454" s="7"/>
      <c r="D454" s="7"/>
      <c r="E454" s="8"/>
      <c r="F454" s="3" t="s">
        <v>304</v>
      </c>
      <c r="G454" s="91" t="s">
        <v>2</v>
      </c>
      <c r="H454" s="27">
        <v>31854878</v>
      </c>
      <c r="I454" s="5">
        <v>31859562</v>
      </c>
      <c r="J454" s="78">
        <f t="shared" si="7"/>
        <v>4684</v>
      </c>
      <c r="K454" s="27">
        <v>477941760</v>
      </c>
      <c r="L454" s="5">
        <v>478013760</v>
      </c>
      <c r="M454" s="6" t="s">
        <v>3296</v>
      </c>
    </row>
    <row r="455" spans="1:13" x14ac:dyDescent="0.2">
      <c r="A455" s="25"/>
      <c r="B455" s="7"/>
      <c r="C455" s="7"/>
      <c r="D455" s="7"/>
      <c r="E455" s="8"/>
      <c r="F455" s="3" t="s">
        <v>305</v>
      </c>
      <c r="G455" s="91" t="s">
        <v>1</v>
      </c>
      <c r="H455" s="27">
        <v>124845246</v>
      </c>
      <c r="I455" s="5">
        <v>124844251</v>
      </c>
      <c r="J455" s="78">
        <f t="shared" si="7"/>
        <v>-995</v>
      </c>
      <c r="K455" s="27">
        <v>1997694720</v>
      </c>
      <c r="L455" s="5">
        <v>1997680320</v>
      </c>
      <c r="M455" s="6" t="s">
        <v>3150</v>
      </c>
    </row>
    <row r="456" spans="1:13" ht="15" thickBot="1" x14ac:dyDescent="0.25">
      <c r="A456" s="24"/>
      <c r="B456" s="21"/>
      <c r="C456" s="21"/>
      <c r="D456" s="21"/>
      <c r="E456" s="39"/>
      <c r="F456" s="40" t="s">
        <v>305</v>
      </c>
      <c r="G456" s="93" t="s">
        <v>2</v>
      </c>
      <c r="H456" s="30">
        <v>23192425</v>
      </c>
      <c r="I456" s="31">
        <v>23195973</v>
      </c>
      <c r="J456" s="76">
        <f t="shared" si="7"/>
        <v>3548</v>
      </c>
      <c r="K456" s="30">
        <v>348004800</v>
      </c>
      <c r="L456" s="31">
        <v>348059520</v>
      </c>
      <c r="M456" s="32" t="s">
        <v>3253</v>
      </c>
    </row>
    <row r="457" spans="1:13" x14ac:dyDescent="0.2">
      <c r="A457" s="33" t="s">
        <v>3068</v>
      </c>
      <c r="B457" s="34" t="s">
        <v>1658</v>
      </c>
      <c r="C457" s="34" t="s">
        <v>2267</v>
      </c>
      <c r="D457" s="34" t="s">
        <v>2268</v>
      </c>
      <c r="E457" s="35" t="s">
        <v>2269</v>
      </c>
      <c r="F457" s="41" t="s">
        <v>131</v>
      </c>
      <c r="G457" s="90" t="s">
        <v>1</v>
      </c>
      <c r="H457" s="36">
        <v>185604028</v>
      </c>
      <c r="I457" s="37">
        <v>185602747</v>
      </c>
      <c r="J457" s="77">
        <f t="shared" si="7"/>
        <v>-1281</v>
      </c>
      <c r="K457" s="36">
        <v>2969835840</v>
      </c>
      <c r="L457" s="37">
        <v>2969815680</v>
      </c>
      <c r="M457" s="38" t="s">
        <v>3165</v>
      </c>
    </row>
    <row r="458" spans="1:13" x14ac:dyDescent="0.2">
      <c r="A458" s="25"/>
      <c r="B458" s="7"/>
      <c r="C458" s="7"/>
      <c r="D458" s="7"/>
      <c r="E458" s="8"/>
      <c r="F458" s="3" t="s">
        <v>133</v>
      </c>
      <c r="G458" s="91" t="s">
        <v>1</v>
      </c>
      <c r="H458" s="27">
        <v>145516456</v>
      </c>
      <c r="I458" s="5">
        <v>145510587</v>
      </c>
      <c r="J458" s="78">
        <f t="shared" si="7"/>
        <v>-5869</v>
      </c>
      <c r="K458" s="27">
        <v>2328433920</v>
      </c>
      <c r="L458" s="5">
        <v>2328341760</v>
      </c>
      <c r="M458" s="6" t="s">
        <v>3153</v>
      </c>
    </row>
    <row r="459" spans="1:13" x14ac:dyDescent="0.2">
      <c r="A459" s="25"/>
      <c r="B459" s="7"/>
      <c r="C459" s="7"/>
      <c r="D459" s="7"/>
      <c r="E459" s="8"/>
      <c r="F459" s="3" t="s">
        <v>127</v>
      </c>
      <c r="G459" s="91" t="s">
        <v>1</v>
      </c>
      <c r="H459" s="27">
        <v>130803450</v>
      </c>
      <c r="I459" s="5">
        <v>130799902</v>
      </c>
      <c r="J459" s="78">
        <f t="shared" si="7"/>
        <v>-3548</v>
      </c>
      <c r="K459" s="27">
        <v>2093025600</v>
      </c>
      <c r="L459" s="5">
        <v>2092970880</v>
      </c>
      <c r="M459" s="6" t="s">
        <v>3155</v>
      </c>
    </row>
    <row r="460" spans="1:13" x14ac:dyDescent="0.2">
      <c r="A460" s="25"/>
      <c r="B460" s="7"/>
      <c r="C460" s="7"/>
      <c r="D460" s="7"/>
      <c r="E460" s="8"/>
      <c r="F460" s="3" t="s">
        <v>128</v>
      </c>
      <c r="G460" s="91" t="s">
        <v>2</v>
      </c>
      <c r="H460" s="27">
        <v>116166262</v>
      </c>
      <c r="I460" s="5">
        <v>116166260</v>
      </c>
      <c r="J460" s="78">
        <f t="shared" si="7"/>
        <v>-2</v>
      </c>
      <c r="K460" s="27">
        <v>1742613120</v>
      </c>
      <c r="L460" s="5">
        <v>1742613120</v>
      </c>
      <c r="M460" s="12">
        <v>0</v>
      </c>
    </row>
    <row r="461" spans="1:13" x14ac:dyDescent="0.2">
      <c r="A461" s="25"/>
      <c r="B461" s="7"/>
      <c r="C461" s="7"/>
      <c r="D461" s="7"/>
      <c r="E461" s="8"/>
      <c r="F461" s="3" t="s">
        <v>137</v>
      </c>
      <c r="G461" s="91" t="s">
        <v>1</v>
      </c>
      <c r="H461" s="27">
        <v>172797915</v>
      </c>
      <c r="I461" s="5">
        <v>172795863</v>
      </c>
      <c r="J461" s="78">
        <f t="shared" si="7"/>
        <v>-2052</v>
      </c>
      <c r="K461" s="27">
        <v>2764938240</v>
      </c>
      <c r="L461" s="5">
        <v>2764906560</v>
      </c>
      <c r="M461" s="6" t="s">
        <v>3141</v>
      </c>
    </row>
    <row r="462" spans="1:13" x14ac:dyDescent="0.2">
      <c r="A462" s="25"/>
      <c r="B462" s="7"/>
      <c r="C462" s="7"/>
      <c r="D462" s="7"/>
      <c r="E462" s="8"/>
      <c r="F462" s="3" t="s">
        <v>135</v>
      </c>
      <c r="G462" s="91" t="s">
        <v>1</v>
      </c>
      <c r="H462" s="27">
        <v>176249090</v>
      </c>
      <c r="I462" s="5">
        <v>176244354</v>
      </c>
      <c r="J462" s="78">
        <f t="shared" si="7"/>
        <v>-4736</v>
      </c>
      <c r="K462" s="27">
        <v>2820156480</v>
      </c>
      <c r="L462" s="5">
        <v>2820081600</v>
      </c>
      <c r="M462" s="6" t="s">
        <v>3177</v>
      </c>
    </row>
    <row r="463" spans="1:13" x14ac:dyDescent="0.2">
      <c r="A463" s="25"/>
      <c r="B463" s="7"/>
      <c r="C463" s="7"/>
      <c r="D463" s="7"/>
      <c r="E463" s="8"/>
      <c r="F463" s="3" t="s">
        <v>129</v>
      </c>
      <c r="G463" s="91" t="s">
        <v>1</v>
      </c>
      <c r="H463" s="27">
        <v>155093220</v>
      </c>
      <c r="I463" s="5">
        <v>155088039</v>
      </c>
      <c r="J463" s="78">
        <f t="shared" si="7"/>
        <v>-5181</v>
      </c>
      <c r="K463" s="27">
        <v>2481661440</v>
      </c>
      <c r="L463" s="5">
        <v>2481580800</v>
      </c>
      <c r="M463" s="6" t="s">
        <v>3182</v>
      </c>
    </row>
    <row r="464" spans="1:13" x14ac:dyDescent="0.2">
      <c r="A464" s="25"/>
      <c r="B464" s="7"/>
      <c r="C464" s="7"/>
      <c r="D464" s="7"/>
      <c r="E464" s="8"/>
      <c r="F464" s="3" t="s">
        <v>136</v>
      </c>
      <c r="G464" s="91" t="s">
        <v>1</v>
      </c>
      <c r="H464" s="27">
        <v>123922677</v>
      </c>
      <c r="I464" s="5">
        <v>123919962</v>
      </c>
      <c r="J464" s="78">
        <f t="shared" si="7"/>
        <v>-2715</v>
      </c>
      <c r="K464" s="27">
        <v>1982934720</v>
      </c>
      <c r="L464" s="5">
        <v>1982891520</v>
      </c>
      <c r="M464" s="6" t="s">
        <v>3179</v>
      </c>
    </row>
    <row r="465" spans="1:13" x14ac:dyDescent="0.2">
      <c r="A465" s="25"/>
      <c r="B465" s="7"/>
      <c r="C465" s="7"/>
      <c r="D465" s="7"/>
      <c r="E465" s="8"/>
      <c r="F465" s="3" t="s">
        <v>130</v>
      </c>
      <c r="G465" s="91" t="s">
        <v>1</v>
      </c>
      <c r="H465" s="27">
        <v>127433481</v>
      </c>
      <c r="I465" s="5">
        <v>127431961</v>
      </c>
      <c r="J465" s="78">
        <f t="shared" si="7"/>
        <v>-1520</v>
      </c>
      <c r="K465" s="27">
        <v>2039106240</v>
      </c>
      <c r="L465" s="5">
        <v>2039083200</v>
      </c>
      <c r="M465" s="6" t="s">
        <v>3156</v>
      </c>
    </row>
    <row r="466" spans="1:13" x14ac:dyDescent="0.2">
      <c r="A466" s="25"/>
      <c r="B466" s="7"/>
      <c r="C466" s="7"/>
      <c r="D466" s="7"/>
      <c r="E466" s="8"/>
      <c r="F466" s="3" t="s">
        <v>132</v>
      </c>
      <c r="G466" s="91" t="s">
        <v>1</v>
      </c>
      <c r="H466" s="27">
        <v>171394647</v>
      </c>
      <c r="I466" s="5">
        <v>171394004</v>
      </c>
      <c r="J466" s="78">
        <f t="shared" si="7"/>
        <v>-643</v>
      </c>
      <c r="K466" s="27">
        <v>2742485760</v>
      </c>
      <c r="L466" s="5">
        <v>2742474240</v>
      </c>
      <c r="M466" s="6" t="s">
        <v>3152</v>
      </c>
    </row>
    <row r="467" spans="1:13" x14ac:dyDescent="0.2">
      <c r="A467" s="25"/>
      <c r="B467" s="7"/>
      <c r="C467" s="7"/>
      <c r="D467" s="7"/>
      <c r="E467" s="8"/>
      <c r="F467" s="3" t="s">
        <v>138</v>
      </c>
      <c r="G467" s="91" t="s">
        <v>1</v>
      </c>
      <c r="H467" s="27">
        <v>168673189</v>
      </c>
      <c r="I467" s="5">
        <v>168673046</v>
      </c>
      <c r="J467" s="78">
        <f t="shared" si="7"/>
        <v>-143</v>
      </c>
      <c r="K467" s="27">
        <v>2698943040</v>
      </c>
      <c r="L467" s="5">
        <v>2698940160</v>
      </c>
      <c r="M467" s="6" t="s">
        <v>3139</v>
      </c>
    </row>
    <row r="468" spans="1:13" x14ac:dyDescent="0.2">
      <c r="A468" s="25"/>
      <c r="B468" s="7"/>
      <c r="C468" s="7"/>
      <c r="D468" s="7"/>
      <c r="E468" s="8"/>
      <c r="F468" s="3" t="s">
        <v>138</v>
      </c>
      <c r="G468" s="91" t="s">
        <v>2</v>
      </c>
      <c r="H468" s="27">
        <v>127087609</v>
      </c>
      <c r="I468" s="5">
        <v>127110075</v>
      </c>
      <c r="J468" s="78">
        <f t="shared" si="7"/>
        <v>22466</v>
      </c>
      <c r="K468" s="27">
        <v>1906433280</v>
      </c>
      <c r="L468" s="5">
        <v>1906770240</v>
      </c>
      <c r="M468" s="6" t="s">
        <v>3342</v>
      </c>
    </row>
    <row r="469" spans="1:13" x14ac:dyDescent="0.2">
      <c r="A469" s="25"/>
      <c r="B469" s="7"/>
      <c r="C469" s="7"/>
      <c r="D469" s="7"/>
      <c r="E469" s="8"/>
      <c r="F469" s="3" t="s">
        <v>134</v>
      </c>
      <c r="G469" s="91" t="s">
        <v>1</v>
      </c>
      <c r="H469" s="27">
        <v>296539539</v>
      </c>
      <c r="I469" s="5">
        <v>296539190</v>
      </c>
      <c r="J469" s="78">
        <f t="shared" si="7"/>
        <v>-349</v>
      </c>
      <c r="K469" s="27">
        <v>4744802880</v>
      </c>
      <c r="L469" s="5">
        <v>4744797120</v>
      </c>
      <c r="M469" s="6" t="s">
        <v>3136</v>
      </c>
    </row>
    <row r="470" spans="1:13" x14ac:dyDescent="0.2">
      <c r="A470" s="25"/>
      <c r="B470" s="7" t="s">
        <v>1659</v>
      </c>
      <c r="C470" s="7" t="s">
        <v>2382</v>
      </c>
      <c r="D470" s="7" t="s">
        <v>2268</v>
      </c>
      <c r="E470" s="8" t="s">
        <v>2269</v>
      </c>
      <c r="F470" s="3" t="s">
        <v>347</v>
      </c>
      <c r="G470" s="91" t="s">
        <v>1</v>
      </c>
      <c r="H470" s="27">
        <v>183875661</v>
      </c>
      <c r="I470" s="5">
        <v>183871915</v>
      </c>
      <c r="J470" s="78">
        <f t="shared" si="7"/>
        <v>-3746</v>
      </c>
      <c r="K470" s="27">
        <v>2942182080</v>
      </c>
      <c r="L470" s="5">
        <v>2942121600</v>
      </c>
      <c r="M470" s="6" t="s">
        <v>3147</v>
      </c>
    </row>
    <row r="471" spans="1:13" x14ac:dyDescent="0.2">
      <c r="A471" s="25"/>
      <c r="B471" s="7"/>
      <c r="C471" s="7"/>
      <c r="D471" s="7"/>
      <c r="E471" s="8"/>
      <c r="F471" s="3" t="s">
        <v>346</v>
      </c>
      <c r="G471" s="91" t="s">
        <v>1</v>
      </c>
      <c r="H471" s="27">
        <v>218567482</v>
      </c>
      <c r="I471" s="5">
        <v>218564037</v>
      </c>
      <c r="J471" s="78">
        <f t="shared" si="7"/>
        <v>-3445</v>
      </c>
      <c r="K471" s="27">
        <v>3497250240</v>
      </c>
      <c r="L471" s="5">
        <v>3497195520</v>
      </c>
      <c r="M471" s="6" t="s">
        <v>3155</v>
      </c>
    </row>
    <row r="472" spans="1:13" x14ac:dyDescent="0.2">
      <c r="A472" s="25"/>
      <c r="B472" s="3" t="s">
        <v>1660</v>
      </c>
      <c r="C472" s="3" t="s">
        <v>2429</v>
      </c>
      <c r="D472" s="3" t="s">
        <v>2268</v>
      </c>
      <c r="E472" s="4" t="s">
        <v>2269</v>
      </c>
      <c r="F472" s="3" t="s">
        <v>467</v>
      </c>
      <c r="G472" s="91" t="s">
        <v>1</v>
      </c>
      <c r="H472" s="27">
        <v>154654513</v>
      </c>
      <c r="I472" s="5">
        <v>154651695</v>
      </c>
      <c r="J472" s="78">
        <f t="shared" si="7"/>
        <v>-2818</v>
      </c>
      <c r="K472" s="27">
        <v>2474642880</v>
      </c>
      <c r="L472" s="5">
        <v>2474599680</v>
      </c>
      <c r="M472" s="6" t="s">
        <v>3179</v>
      </c>
    </row>
    <row r="473" spans="1:13" ht="15" thickBot="1" x14ac:dyDescent="0.25">
      <c r="A473" s="24"/>
      <c r="B473" s="40" t="s">
        <v>1661</v>
      </c>
      <c r="C473" s="40" t="s">
        <v>2434</v>
      </c>
      <c r="D473" s="40" t="s">
        <v>2268</v>
      </c>
      <c r="E473" s="55" t="s">
        <v>2269</v>
      </c>
      <c r="F473" s="40" t="s">
        <v>472</v>
      </c>
      <c r="G473" s="93" t="s">
        <v>1</v>
      </c>
      <c r="H473" s="30">
        <v>95338508</v>
      </c>
      <c r="I473" s="31">
        <v>95335581</v>
      </c>
      <c r="J473" s="76">
        <f t="shared" si="7"/>
        <v>-2927</v>
      </c>
      <c r="K473" s="30">
        <v>1525587840</v>
      </c>
      <c r="L473" s="31">
        <v>1525541760</v>
      </c>
      <c r="M473" s="32" t="s">
        <v>3166</v>
      </c>
    </row>
    <row r="474" spans="1:13" x14ac:dyDescent="0.2">
      <c r="A474" s="33" t="s">
        <v>3069</v>
      </c>
      <c r="B474" s="34" t="s">
        <v>1662</v>
      </c>
      <c r="C474" s="34" t="s">
        <v>2465</v>
      </c>
      <c r="D474" s="34" t="s">
        <v>2466</v>
      </c>
      <c r="E474" s="35" t="s">
        <v>2467</v>
      </c>
      <c r="F474" s="41" t="s">
        <v>520</v>
      </c>
      <c r="G474" s="90" t="s">
        <v>1</v>
      </c>
      <c r="H474" s="36">
        <v>147189362</v>
      </c>
      <c r="I474" s="37">
        <v>147186088</v>
      </c>
      <c r="J474" s="77">
        <f t="shared" si="7"/>
        <v>-3274</v>
      </c>
      <c r="K474" s="36">
        <v>2355200640</v>
      </c>
      <c r="L474" s="37">
        <v>2355148800</v>
      </c>
      <c r="M474" s="38" t="s">
        <v>3157</v>
      </c>
    </row>
    <row r="475" spans="1:13" x14ac:dyDescent="0.2">
      <c r="A475" s="25"/>
      <c r="B475" s="7"/>
      <c r="C475" s="7"/>
      <c r="D475" s="7"/>
      <c r="E475" s="8"/>
      <c r="F475" s="3" t="s">
        <v>518</v>
      </c>
      <c r="G475" s="91" t="s">
        <v>1</v>
      </c>
      <c r="H475" s="27">
        <v>145688258</v>
      </c>
      <c r="I475" s="5">
        <v>145686064</v>
      </c>
      <c r="J475" s="78">
        <f t="shared" si="7"/>
        <v>-2194</v>
      </c>
      <c r="K475" s="27">
        <v>2331184320</v>
      </c>
      <c r="L475" s="5">
        <v>2331149760</v>
      </c>
      <c r="M475" s="6" t="s">
        <v>3169</v>
      </c>
    </row>
    <row r="476" spans="1:13" x14ac:dyDescent="0.2">
      <c r="A476" s="25"/>
      <c r="B476" s="7"/>
      <c r="C476" s="7"/>
      <c r="D476" s="7"/>
      <c r="E476" s="8"/>
      <c r="F476" s="3" t="s">
        <v>519</v>
      </c>
      <c r="G476" s="91" t="s">
        <v>1</v>
      </c>
      <c r="H476" s="27">
        <v>173836131</v>
      </c>
      <c r="I476" s="5">
        <v>173837789</v>
      </c>
      <c r="J476" s="78">
        <f t="shared" si="7"/>
        <v>1658</v>
      </c>
      <c r="K476" s="27">
        <v>2781550080</v>
      </c>
      <c r="L476" s="5">
        <v>2781576000</v>
      </c>
      <c r="M476" s="6" t="s">
        <v>3343</v>
      </c>
    </row>
    <row r="477" spans="1:13" x14ac:dyDescent="0.2">
      <c r="A477" s="25"/>
      <c r="B477" s="7" t="s">
        <v>1663</v>
      </c>
      <c r="C477" s="7" t="s">
        <v>2482</v>
      </c>
      <c r="D477" s="7" t="s">
        <v>2466</v>
      </c>
      <c r="E477" s="8" t="s">
        <v>2467</v>
      </c>
      <c r="F477" s="3" t="s">
        <v>537</v>
      </c>
      <c r="G477" s="91" t="s">
        <v>2</v>
      </c>
      <c r="H477" s="27">
        <v>19692393</v>
      </c>
      <c r="I477" s="5">
        <v>19695582</v>
      </c>
      <c r="J477" s="78">
        <f t="shared" si="7"/>
        <v>3189</v>
      </c>
      <c r="K477" s="27">
        <v>295505280</v>
      </c>
      <c r="L477" s="5">
        <v>295554240</v>
      </c>
      <c r="M477" s="6" t="s">
        <v>3298</v>
      </c>
    </row>
    <row r="478" spans="1:13" x14ac:dyDescent="0.2">
      <c r="A478" s="25"/>
      <c r="B478" s="7"/>
      <c r="C478" s="7"/>
      <c r="D478" s="7"/>
      <c r="E478" s="8"/>
      <c r="F478" s="3" t="s">
        <v>535</v>
      </c>
      <c r="G478" s="91" t="s">
        <v>1</v>
      </c>
      <c r="H478" s="27">
        <v>165859001</v>
      </c>
      <c r="I478" s="5">
        <v>165859347</v>
      </c>
      <c r="J478" s="78">
        <f t="shared" si="7"/>
        <v>346</v>
      </c>
      <c r="K478" s="27">
        <v>2653914240</v>
      </c>
      <c r="L478" s="5">
        <v>2653920000</v>
      </c>
      <c r="M478" s="6" t="s">
        <v>3254</v>
      </c>
    </row>
    <row r="479" spans="1:13" x14ac:dyDescent="0.2">
      <c r="A479" s="25"/>
      <c r="B479" s="7"/>
      <c r="C479" s="7"/>
      <c r="D479" s="7"/>
      <c r="E479" s="8"/>
      <c r="F479" s="3" t="s">
        <v>536</v>
      </c>
      <c r="G479" s="91" t="s">
        <v>1</v>
      </c>
      <c r="H479" s="27">
        <v>229429355</v>
      </c>
      <c r="I479" s="5">
        <v>229422977</v>
      </c>
      <c r="J479" s="78">
        <f t="shared" si="7"/>
        <v>-6378</v>
      </c>
      <c r="K479" s="27">
        <v>3671040960</v>
      </c>
      <c r="L479" s="5">
        <v>3670940160</v>
      </c>
      <c r="M479" s="6" t="s">
        <v>3144</v>
      </c>
    </row>
    <row r="480" spans="1:13" x14ac:dyDescent="0.2">
      <c r="A480" s="25"/>
      <c r="B480" s="19" t="s">
        <v>1664</v>
      </c>
      <c r="C480" s="19" t="s">
        <v>2517</v>
      </c>
      <c r="D480" s="19" t="s">
        <v>2466</v>
      </c>
      <c r="E480" s="20" t="s">
        <v>2467</v>
      </c>
      <c r="F480" s="3" t="s">
        <v>588</v>
      </c>
      <c r="G480" s="91" t="s">
        <v>1</v>
      </c>
      <c r="H480" s="27">
        <v>150287850</v>
      </c>
      <c r="I480" s="5">
        <v>150286126</v>
      </c>
      <c r="J480" s="78">
        <f t="shared" si="7"/>
        <v>-1724</v>
      </c>
      <c r="K480" s="27">
        <v>2404776960</v>
      </c>
      <c r="L480" s="5">
        <v>2404748160</v>
      </c>
      <c r="M480" s="6" t="s">
        <v>3138</v>
      </c>
    </row>
    <row r="481" spans="1:13" x14ac:dyDescent="0.2">
      <c r="A481" s="25"/>
      <c r="B481" s="19"/>
      <c r="C481" s="19"/>
      <c r="D481" s="19"/>
      <c r="E481" s="20"/>
      <c r="F481" s="3" t="s">
        <v>587</v>
      </c>
      <c r="G481" s="91" t="s">
        <v>1</v>
      </c>
      <c r="H481" s="27">
        <v>159202489</v>
      </c>
      <c r="I481" s="5">
        <v>159198145</v>
      </c>
      <c r="J481" s="78">
        <f t="shared" si="7"/>
        <v>-4344</v>
      </c>
      <c r="K481" s="27">
        <v>2547411840</v>
      </c>
      <c r="L481" s="5">
        <v>2547342720</v>
      </c>
      <c r="M481" s="6" t="s">
        <v>3143</v>
      </c>
    </row>
    <row r="482" spans="1:13" x14ac:dyDescent="0.2">
      <c r="A482" s="25"/>
      <c r="B482" s="19"/>
      <c r="C482" s="19"/>
      <c r="D482" s="19"/>
      <c r="E482" s="20"/>
      <c r="F482" s="9" t="s">
        <v>589</v>
      </c>
      <c r="G482" s="92" t="s">
        <v>1</v>
      </c>
      <c r="H482" s="28">
        <v>236033747</v>
      </c>
      <c r="I482" s="10">
        <v>375472781</v>
      </c>
      <c r="J482" s="79">
        <f t="shared" si="7"/>
        <v>139439034</v>
      </c>
      <c r="K482" s="28">
        <v>3776711040</v>
      </c>
      <c r="L482" s="10">
        <v>6007734720</v>
      </c>
      <c r="M482" s="11" t="s">
        <v>3344</v>
      </c>
    </row>
    <row r="483" spans="1:13" x14ac:dyDescent="0.2">
      <c r="A483" s="25"/>
      <c r="B483" s="19"/>
      <c r="C483" s="19"/>
      <c r="D483" s="19"/>
      <c r="E483" s="20"/>
      <c r="F483" s="3" t="s">
        <v>589</v>
      </c>
      <c r="G483" s="91" t="s">
        <v>2</v>
      </c>
      <c r="H483" s="27">
        <v>67475087</v>
      </c>
      <c r="I483" s="5">
        <v>67514991</v>
      </c>
      <c r="J483" s="78">
        <f t="shared" si="7"/>
        <v>39904</v>
      </c>
      <c r="K483" s="27">
        <v>1012245120</v>
      </c>
      <c r="L483" s="5">
        <v>1012844160</v>
      </c>
      <c r="M483" s="6" t="s">
        <v>3345</v>
      </c>
    </row>
    <row r="484" spans="1:13" x14ac:dyDescent="0.2">
      <c r="A484" s="25"/>
      <c r="B484" s="19" t="s">
        <v>1665</v>
      </c>
      <c r="C484" s="19" t="s">
        <v>2522</v>
      </c>
      <c r="D484" s="19" t="s">
        <v>2466</v>
      </c>
      <c r="E484" s="20" t="s">
        <v>2467</v>
      </c>
      <c r="F484" s="9" t="s">
        <v>604</v>
      </c>
      <c r="G484" s="92" t="s">
        <v>1</v>
      </c>
      <c r="H484" s="28">
        <v>112806961</v>
      </c>
      <c r="I484" s="10">
        <v>213703453</v>
      </c>
      <c r="J484" s="79">
        <f t="shared" si="7"/>
        <v>100896492</v>
      </c>
      <c r="K484" s="28">
        <v>1805083200</v>
      </c>
      <c r="L484" s="10">
        <v>3419426880</v>
      </c>
      <c r="M484" s="11" t="s">
        <v>3346</v>
      </c>
    </row>
    <row r="485" spans="1:13" x14ac:dyDescent="0.2">
      <c r="A485" s="25"/>
      <c r="B485" s="19"/>
      <c r="C485" s="19"/>
      <c r="D485" s="19"/>
      <c r="E485" s="20"/>
      <c r="F485" s="3" t="s">
        <v>604</v>
      </c>
      <c r="G485" s="91" t="s">
        <v>2</v>
      </c>
      <c r="H485" s="27">
        <v>47772703</v>
      </c>
      <c r="I485" s="5">
        <v>47841420</v>
      </c>
      <c r="J485" s="78">
        <f t="shared" si="7"/>
        <v>68717</v>
      </c>
      <c r="K485" s="27">
        <v>716711040</v>
      </c>
      <c r="L485" s="5">
        <v>717742080</v>
      </c>
      <c r="M485" s="6" t="s">
        <v>3347</v>
      </c>
    </row>
    <row r="486" spans="1:13" x14ac:dyDescent="0.2">
      <c r="A486" s="25"/>
      <c r="B486" s="19"/>
      <c r="C486" s="19"/>
      <c r="D486" s="19"/>
      <c r="E486" s="20"/>
      <c r="F486" s="9" t="s">
        <v>603</v>
      </c>
      <c r="G486" s="92" t="s">
        <v>1</v>
      </c>
      <c r="H486" s="28">
        <v>390271934</v>
      </c>
      <c r="I486" s="10">
        <v>471992833</v>
      </c>
      <c r="J486" s="79">
        <f t="shared" si="7"/>
        <v>81720899</v>
      </c>
      <c r="K486" s="28">
        <v>6244522560</v>
      </c>
      <c r="L486" s="10">
        <v>7552056960</v>
      </c>
      <c r="M486" s="11" t="s">
        <v>3348</v>
      </c>
    </row>
    <row r="487" spans="1:13" x14ac:dyDescent="0.2">
      <c r="A487" s="25"/>
      <c r="B487" s="19"/>
      <c r="C487" s="19"/>
      <c r="D487" s="19"/>
      <c r="E487" s="20"/>
      <c r="F487" s="3" t="s">
        <v>603</v>
      </c>
      <c r="G487" s="91" t="s">
        <v>2</v>
      </c>
      <c r="H487" s="27">
        <v>68269049</v>
      </c>
      <c r="I487" s="5">
        <v>68338180</v>
      </c>
      <c r="J487" s="78">
        <f t="shared" si="7"/>
        <v>69131</v>
      </c>
      <c r="K487" s="27">
        <v>1024153920</v>
      </c>
      <c r="L487" s="5">
        <v>1025193600</v>
      </c>
      <c r="M487" s="6" t="s">
        <v>3349</v>
      </c>
    </row>
    <row r="488" spans="1:13" ht="15" thickBot="1" x14ac:dyDescent="0.25">
      <c r="A488" s="24"/>
      <c r="B488" s="22"/>
      <c r="C488" s="22"/>
      <c r="D488" s="22"/>
      <c r="E488" s="56"/>
      <c r="F488" s="40" t="s">
        <v>605</v>
      </c>
      <c r="G488" s="93" t="s">
        <v>1</v>
      </c>
      <c r="H488" s="30">
        <v>132501329</v>
      </c>
      <c r="I488" s="31">
        <v>132498725</v>
      </c>
      <c r="J488" s="76">
        <f t="shared" si="7"/>
        <v>-2604</v>
      </c>
      <c r="K488" s="30">
        <v>2120192640</v>
      </c>
      <c r="L488" s="31">
        <v>2120152320</v>
      </c>
      <c r="M488" s="32" t="s">
        <v>3149</v>
      </c>
    </row>
    <row r="489" spans="1:13" x14ac:dyDescent="0.2">
      <c r="A489" s="33" t="s">
        <v>3070</v>
      </c>
      <c r="B489" s="34" t="s">
        <v>1666</v>
      </c>
      <c r="C489" s="34" t="s">
        <v>2345</v>
      </c>
      <c r="D489" s="34" t="s">
        <v>2346</v>
      </c>
      <c r="E489" s="35" t="s">
        <v>2347</v>
      </c>
      <c r="F489" s="41" t="s">
        <v>296</v>
      </c>
      <c r="G489" s="90" t="s">
        <v>1</v>
      </c>
      <c r="H489" s="36">
        <v>228700726</v>
      </c>
      <c r="I489" s="37">
        <v>228697742</v>
      </c>
      <c r="J489" s="77">
        <f t="shared" si="7"/>
        <v>-2984</v>
      </c>
      <c r="K489" s="36">
        <v>3659382720</v>
      </c>
      <c r="L489" s="37">
        <v>3659336640</v>
      </c>
      <c r="M489" s="38" t="s">
        <v>3166</v>
      </c>
    </row>
    <row r="490" spans="1:13" x14ac:dyDescent="0.2">
      <c r="A490" s="25"/>
      <c r="B490" s="7"/>
      <c r="C490" s="7"/>
      <c r="D490" s="7"/>
      <c r="E490" s="8"/>
      <c r="F490" s="3" t="s">
        <v>295</v>
      </c>
      <c r="G490" s="91" t="s">
        <v>1</v>
      </c>
      <c r="H490" s="27">
        <v>164778303</v>
      </c>
      <c r="I490" s="5">
        <v>164769900</v>
      </c>
      <c r="J490" s="78">
        <f t="shared" si="7"/>
        <v>-8403</v>
      </c>
      <c r="K490" s="27">
        <v>2636625600</v>
      </c>
      <c r="L490" s="5">
        <v>2636490240</v>
      </c>
      <c r="M490" s="6" t="s">
        <v>3199</v>
      </c>
    </row>
    <row r="491" spans="1:13" x14ac:dyDescent="0.2">
      <c r="A491" s="25"/>
      <c r="B491" s="7"/>
      <c r="C491" s="7"/>
      <c r="D491" s="7"/>
      <c r="E491" s="8"/>
      <c r="F491" s="3" t="s">
        <v>294</v>
      </c>
      <c r="G491" s="91" t="s">
        <v>1</v>
      </c>
      <c r="H491" s="27">
        <v>101850401</v>
      </c>
      <c r="I491" s="5">
        <v>101845791</v>
      </c>
      <c r="J491" s="78">
        <f t="shared" si="7"/>
        <v>-4610</v>
      </c>
      <c r="K491" s="27">
        <v>1629777600</v>
      </c>
      <c r="L491" s="5">
        <v>1629702720</v>
      </c>
      <c r="M491" s="6" t="s">
        <v>3177</v>
      </c>
    </row>
    <row r="492" spans="1:13" x14ac:dyDescent="0.2">
      <c r="A492" s="25"/>
      <c r="B492" s="14" t="s">
        <v>1667</v>
      </c>
      <c r="C492" s="7" t="s">
        <v>2372</v>
      </c>
      <c r="D492" s="7" t="s">
        <v>2373</v>
      </c>
      <c r="E492" s="8" t="s">
        <v>2347</v>
      </c>
      <c r="F492" s="3" t="s">
        <v>327</v>
      </c>
      <c r="G492" s="91" t="s">
        <v>1</v>
      </c>
      <c r="H492" s="27">
        <v>212776833</v>
      </c>
      <c r="I492" s="5">
        <v>212777831</v>
      </c>
      <c r="J492" s="78">
        <f t="shared" si="7"/>
        <v>998</v>
      </c>
      <c r="K492" s="27">
        <v>3404600640</v>
      </c>
      <c r="L492" s="5">
        <v>3404617920</v>
      </c>
      <c r="M492" s="6" t="s">
        <v>3259</v>
      </c>
    </row>
    <row r="493" spans="1:13" x14ac:dyDescent="0.2">
      <c r="A493" s="25"/>
      <c r="B493" s="14"/>
      <c r="C493" s="7"/>
      <c r="D493" s="7"/>
      <c r="E493" s="8"/>
      <c r="F493" s="3" t="s">
        <v>327</v>
      </c>
      <c r="G493" s="91" t="s">
        <v>2</v>
      </c>
      <c r="H493" s="27">
        <v>41857307</v>
      </c>
      <c r="I493" s="5">
        <v>41863781</v>
      </c>
      <c r="J493" s="78">
        <f t="shared" si="7"/>
        <v>6474</v>
      </c>
      <c r="K493" s="27">
        <v>627978240</v>
      </c>
      <c r="L493" s="5">
        <v>628076160</v>
      </c>
      <c r="M493" s="6" t="s">
        <v>3350</v>
      </c>
    </row>
    <row r="494" spans="1:13" ht="15" thickBot="1" x14ac:dyDescent="0.25">
      <c r="A494" s="24"/>
      <c r="B494" s="17"/>
      <c r="C494" s="21"/>
      <c r="D494" s="21"/>
      <c r="E494" s="39"/>
      <c r="F494" s="40" t="s">
        <v>328</v>
      </c>
      <c r="G494" s="93" t="s">
        <v>1</v>
      </c>
      <c r="H494" s="30">
        <v>100669015</v>
      </c>
      <c r="I494" s="31">
        <v>100666938</v>
      </c>
      <c r="J494" s="76">
        <f t="shared" si="7"/>
        <v>-2077</v>
      </c>
      <c r="K494" s="30">
        <v>1610876160</v>
      </c>
      <c r="L494" s="31">
        <v>1610841600</v>
      </c>
      <c r="M494" s="32" t="s">
        <v>3169</v>
      </c>
    </row>
    <row r="495" spans="1:13" x14ac:dyDescent="0.2">
      <c r="A495" s="33" t="s">
        <v>3071</v>
      </c>
      <c r="B495" s="41" t="s">
        <v>1668</v>
      </c>
      <c r="C495" s="41" t="s">
        <v>2399</v>
      </c>
      <c r="D495" s="41" t="s">
        <v>2400</v>
      </c>
      <c r="E495" s="42" t="s">
        <v>2401</v>
      </c>
      <c r="F495" s="41" t="s">
        <v>430</v>
      </c>
      <c r="G495" s="90" t="s">
        <v>1</v>
      </c>
      <c r="H495" s="36">
        <v>139472428</v>
      </c>
      <c r="I495" s="37">
        <v>139469622</v>
      </c>
      <c r="J495" s="77">
        <f t="shared" si="7"/>
        <v>-2806</v>
      </c>
      <c r="K495" s="36">
        <v>2231729280</v>
      </c>
      <c r="L495" s="37">
        <v>2231686080</v>
      </c>
      <c r="M495" s="38" t="s">
        <v>3179</v>
      </c>
    </row>
    <row r="496" spans="1:13" x14ac:dyDescent="0.2">
      <c r="A496" s="25"/>
      <c r="B496" s="7" t="s">
        <v>1669</v>
      </c>
      <c r="C496" s="7" t="s">
        <v>2405</v>
      </c>
      <c r="D496" s="7" t="s">
        <v>2400</v>
      </c>
      <c r="E496" s="8" t="s">
        <v>2401</v>
      </c>
      <c r="F496" s="3" t="s">
        <v>436</v>
      </c>
      <c r="G496" s="91" t="s">
        <v>2</v>
      </c>
      <c r="H496" s="27">
        <v>55288858</v>
      </c>
      <c r="I496" s="5">
        <v>55292445</v>
      </c>
      <c r="J496" s="78">
        <f t="shared" si="7"/>
        <v>3587</v>
      </c>
      <c r="K496" s="27">
        <v>829451520</v>
      </c>
      <c r="L496" s="5">
        <v>829506240</v>
      </c>
      <c r="M496" s="6" t="s">
        <v>3253</v>
      </c>
    </row>
    <row r="497" spans="1:13" x14ac:dyDescent="0.2">
      <c r="A497" s="25"/>
      <c r="B497" s="7"/>
      <c r="C497" s="7"/>
      <c r="D497" s="7"/>
      <c r="E497" s="8"/>
      <c r="F497" s="3" t="s">
        <v>437</v>
      </c>
      <c r="G497" s="91" t="s">
        <v>1</v>
      </c>
      <c r="H497" s="27">
        <v>201732131</v>
      </c>
      <c r="I497" s="5">
        <v>201727532</v>
      </c>
      <c r="J497" s="78">
        <f t="shared" si="7"/>
        <v>-4599</v>
      </c>
      <c r="K497" s="27">
        <v>3227886720</v>
      </c>
      <c r="L497" s="5">
        <v>3227811840</v>
      </c>
      <c r="M497" s="6" t="s">
        <v>3177</v>
      </c>
    </row>
    <row r="498" spans="1:13" x14ac:dyDescent="0.2">
      <c r="A498" s="25"/>
      <c r="B498" s="3" t="s">
        <v>1670</v>
      </c>
      <c r="C498" s="3" t="s">
        <v>2407</v>
      </c>
      <c r="D498" s="3" t="s">
        <v>2400</v>
      </c>
      <c r="E498" s="4" t="s">
        <v>2401</v>
      </c>
      <c r="F498" s="3" t="s">
        <v>440</v>
      </c>
      <c r="G498" s="91" t="s">
        <v>1</v>
      </c>
      <c r="H498" s="27">
        <v>222149515</v>
      </c>
      <c r="I498" s="5">
        <v>222145055</v>
      </c>
      <c r="J498" s="78">
        <f t="shared" si="7"/>
        <v>-4460</v>
      </c>
      <c r="K498" s="27">
        <v>3554562240</v>
      </c>
      <c r="L498" s="5">
        <v>3554493120</v>
      </c>
      <c r="M498" s="6" t="s">
        <v>3143</v>
      </c>
    </row>
    <row r="499" spans="1:13" x14ac:dyDescent="0.2">
      <c r="A499" s="25"/>
      <c r="B499" s="7" t="s">
        <v>1671</v>
      </c>
      <c r="C499" s="7" t="s">
        <v>2410</v>
      </c>
      <c r="D499" s="7" t="s">
        <v>2400</v>
      </c>
      <c r="E499" s="8" t="s">
        <v>2401</v>
      </c>
      <c r="F499" s="3" t="s">
        <v>444</v>
      </c>
      <c r="G499" s="91" t="s">
        <v>1</v>
      </c>
      <c r="H499" s="27">
        <v>221239963</v>
      </c>
      <c r="I499" s="5">
        <v>221238898</v>
      </c>
      <c r="J499" s="78">
        <f t="shared" si="7"/>
        <v>-1065</v>
      </c>
      <c r="K499" s="27">
        <v>3540009600</v>
      </c>
      <c r="L499" s="5">
        <v>3539992320</v>
      </c>
      <c r="M499" s="6" t="s">
        <v>3161</v>
      </c>
    </row>
    <row r="500" spans="1:13" x14ac:dyDescent="0.2">
      <c r="A500" s="25"/>
      <c r="B500" s="7"/>
      <c r="C500" s="7"/>
      <c r="D500" s="7"/>
      <c r="E500" s="8"/>
      <c r="F500" s="3" t="s">
        <v>445</v>
      </c>
      <c r="G500" s="91" t="s">
        <v>1</v>
      </c>
      <c r="H500" s="27">
        <v>172652097</v>
      </c>
      <c r="I500" s="5">
        <v>172650643</v>
      </c>
      <c r="J500" s="78">
        <f t="shared" si="7"/>
        <v>-1454</v>
      </c>
      <c r="K500" s="27">
        <v>2762605440</v>
      </c>
      <c r="L500" s="5">
        <v>2762582400</v>
      </c>
      <c r="M500" s="6" t="s">
        <v>3156</v>
      </c>
    </row>
    <row r="501" spans="1:13" x14ac:dyDescent="0.2">
      <c r="A501" s="25"/>
      <c r="B501" s="7" t="s">
        <v>1672</v>
      </c>
      <c r="C501" s="7" t="s">
        <v>2415</v>
      </c>
      <c r="D501" s="7" t="s">
        <v>2400</v>
      </c>
      <c r="E501" s="8" t="s">
        <v>2401</v>
      </c>
      <c r="F501" s="3" t="s">
        <v>450</v>
      </c>
      <c r="G501" s="91" t="s">
        <v>1</v>
      </c>
      <c r="H501" s="27">
        <v>207613697</v>
      </c>
      <c r="I501" s="5">
        <v>207606622</v>
      </c>
      <c r="J501" s="78">
        <f t="shared" si="7"/>
        <v>-7075</v>
      </c>
      <c r="K501" s="27">
        <v>3321990720</v>
      </c>
      <c r="L501" s="5">
        <v>3321878400</v>
      </c>
      <c r="M501" s="6" t="s">
        <v>3163</v>
      </c>
    </row>
    <row r="502" spans="1:13" x14ac:dyDescent="0.2">
      <c r="A502" s="25"/>
      <c r="B502" s="7"/>
      <c r="C502" s="7"/>
      <c r="D502" s="7"/>
      <c r="E502" s="8"/>
      <c r="F502" s="3" t="s">
        <v>449</v>
      </c>
      <c r="G502" s="91" t="s">
        <v>1</v>
      </c>
      <c r="H502" s="27">
        <v>159728101</v>
      </c>
      <c r="I502" s="5">
        <v>159725859</v>
      </c>
      <c r="J502" s="78">
        <f t="shared" si="7"/>
        <v>-2242</v>
      </c>
      <c r="K502" s="27">
        <v>2555821440</v>
      </c>
      <c r="L502" s="5">
        <v>2555784000</v>
      </c>
      <c r="M502" s="6" t="s">
        <v>3158</v>
      </c>
    </row>
    <row r="503" spans="1:13" x14ac:dyDescent="0.2">
      <c r="A503" s="25"/>
      <c r="B503" s="7"/>
      <c r="C503" s="7"/>
      <c r="D503" s="7"/>
      <c r="E503" s="8"/>
      <c r="F503" s="3" t="s">
        <v>448</v>
      </c>
      <c r="G503" s="91" t="s">
        <v>1</v>
      </c>
      <c r="H503" s="27">
        <v>122714651</v>
      </c>
      <c r="I503" s="5">
        <v>122709604</v>
      </c>
      <c r="J503" s="78">
        <f t="shared" si="7"/>
        <v>-5047</v>
      </c>
      <c r="K503" s="27">
        <v>1963607040</v>
      </c>
      <c r="L503" s="5">
        <v>1963526400</v>
      </c>
      <c r="M503" s="6" t="s">
        <v>3182</v>
      </c>
    </row>
    <row r="504" spans="1:13" x14ac:dyDescent="0.2">
      <c r="A504" s="25"/>
      <c r="B504" s="3" t="s">
        <v>1673</v>
      </c>
      <c r="C504" s="3" t="s">
        <v>2417</v>
      </c>
      <c r="D504" s="3" t="s">
        <v>2400</v>
      </c>
      <c r="E504" s="4" t="s">
        <v>2401</v>
      </c>
      <c r="F504" s="3" t="s">
        <v>452</v>
      </c>
      <c r="G504" s="91" t="s">
        <v>1</v>
      </c>
      <c r="H504" s="27">
        <v>215610253</v>
      </c>
      <c r="I504" s="5">
        <v>215606772</v>
      </c>
      <c r="J504" s="78">
        <f t="shared" si="7"/>
        <v>-3481</v>
      </c>
      <c r="K504" s="27">
        <v>3449934720</v>
      </c>
      <c r="L504" s="5">
        <v>3449880000</v>
      </c>
      <c r="M504" s="6" t="s">
        <v>3155</v>
      </c>
    </row>
    <row r="505" spans="1:13" x14ac:dyDescent="0.2">
      <c r="A505" s="25"/>
      <c r="B505" s="7" t="s">
        <v>1674</v>
      </c>
      <c r="C505" s="7" t="s">
        <v>2420</v>
      </c>
      <c r="D505" s="7" t="s">
        <v>2400</v>
      </c>
      <c r="E505" s="8" t="s">
        <v>2401</v>
      </c>
      <c r="F505" s="3" t="s">
        <v>455</v>
      </c>
      <c r="G505" s="91" t="s">
        <v>1</v>
      </c>
      <c r="H505" s="27">
        <v>216162271</v>
      </c>
      <c r="I505" s="5">
        <v>216161628</v>
      </c>
      <c r="J505" s="78">
        <f t="shared" si="7"/>
        <v>-643</v>
      </c>
      <c r="K505" s="27">
        <v>3458767680</v>
      </c>
      <c r="L505" s="5">
        <v>3458756160</v>
      </c>
      <c r="M505" s="6" t="s">
        <v>3152</v>
      </c>
    </row>
    <row r="506" spans="1:13" x14ac:dyDescent="0.2">
      <c r="A506" s="25"/>
      <c r="B506" s="7"/>
      <c r="C506" s="7"/>
      <c r="D506" s="7"/>
      <c r="E506" s="8"/>
      <c r="F506" s="3" t="s">
        <v>456</v>
      </c>
      <c r="G506" s="91" t="s">
        <v>1</v>
      </c>
      <c r="H506" s="27">
        <v>121519381</v>
      </c>
      <c r="I506" s="5">
        <v>121518575</v>
      </c>
      <c r="J506" s="78">
        <f t="shared" si="7"/>
        <v>-806</v>
      </c>
      <c r="K506" s="27">
        <v>1944480960</v>
      </c>
      <c r="L506" s="5">
        <v>1944469440</v>
      </c>
      <c r="M506" s="6" t="s">
        <v>3152</v>
      </c>
    </row>
    <row r="507" spans="1:13" x14ac:dyDescent="0.2">
      <c r="A507" s="25"/>
      <c r="B507" s="7" t="s">
        <v>1675</v>
      </c>
      <c r="C507" s="7" t="s">
        <v>2424</v>
      </c>
      <c r="D507" s="7" t="s">
        <v>2400</v>
      </c>
      <c r="E507" s="8" t="s">
        <v>2401</v>
      </c>
      <c r="F507" s="3" t="s">
        <v>459</v>
      </c>
      <c r="G507" s="91" t="s">
        <v>1</v>
      </c>
      <c r="H507" s="27">
        <v>188107005</v>
      </c>
      <c r="I507" s="5">
        <v>188104884</v>
      </c>
      <c r="J507" s="78">
        <f t="shared" si="7"/>
        <v>-2121</v>
      </c>
      <c r="K507" s="27">
        <v>3009882240</v>
      </c>
      <c r="L507" s="5">
        <v>3009850560</v>
      </c>
      <c r="M507" s="6" t="s">
        <v>3141</v>
      </c>
    </row>
    <row r="508" spans="1:13" x14ac:dyDescent="0.2">
      <c r="A508" s="25"/>
      <c r="B508" s="7"/>
      <c r="C508" s="7"/>
      <c r="D508" s="7"/>
      <c r="E508" s="8"/>
      <c r="F508" s="3" t="s">
        <v>460</v>
      </c>
      <c r="G508" s="91" t="s">
        <v>1</v>
      </c>
      <c r="H508" s="27">
        <v>132716513</v>
      </c>
      <c r="I508" s="5">
        <v>132713029</v>
      </c>
      <c r="J508" s="78">
        <f t="shared" si="7"/>
        <v>-3484</v>
      </c>
      <c r="K508" s="27">
        <v>2123634240</v>
      </c>
      <c r="L508" s="5">
        <v>2123579520</v>
      </c>
      <c r="M508" s="6" t="s">
        <v>3155</v>
      </c>
    </row>
    <row r="509" spans="1:13" x14ac:dyDescent="0.2">
      <c r="A509" s="25"/>
      <c r="B509" s="3" t="s">
        <v>1676</v>
      </c>
      <c r="C509" s="3" t="s">
        <v>2426</v>
      </c>
      <c r="D509" s="3" t="s">
        <v>2400</v>
      </c>
      <c r="E509" s="4" t="s">
        <v>2401</v>
      </c>
      <c r="F509" s="3" t="s">
        <v>462</v>
      </c>
      <c r="G509" s="91" t="s">
        <v>1</v>
      </c>
      <c r="H509" s="27">
        <v>130931291</v>
      </c>
      <c r="I509" s="5">
        <v>130927994</v>
      </c>
      <c r="J509" s="78">
        <f t="shared" si="7"/>
        <v>-3297</v>
      </c>
      <c r="K509" s="27">
        <v>2095073280</v>
      </c>
      <c r="L509" s="5">
        <v>2095018560</v>
      </c>
      <c r="M509" s="6" t="s">
        <v>3155</v>
      </c>
    </row>
    <row r="510" spans="1:13" x14ac:dyDescent="0.2">
      <c r="A510" s="25"/>
      <c r="B510" s="7" t="s">
        <v>1677</v>
      </c>
      <c r="C510" s="7" t="s">
        <v>2427</v>
      </c>
      <c r="D510" s="7" t="s">
        <v>2400</v>
      </c>
      <c r="E510" s="8" t="s">
        <v>2401</v>
      </c>
      <c r="F510" s="3" t="s">
        <v>464</v>
      </c>
      <c r="G510" s="91" t="s">
        <v>1</v>
      </c>
      <c r="H510" s="27">
        <v>187157898</v>
      </c>
      <c r="I510" s="5">
        <v>187150182</v>
      </c>
      <c r="J510" s="78">
        <f t="shared" si="7"/>
        <v>-7716</v>
      </c>
      <c r="K510" s="27">
        <v>2994698880</v>
      </c>
      <c r="L510" s="5">
        <v>2994575040</v>
      </c>
      <c r="M510" s="6" t="s">
        <v>3191</v>
      </c>
    </row>
    <row r="511" spans="1:13" x14ac:dyDescent="0.2">
      <c r="A511" s="25"/>
      <c r="B511" s="7"/>
      <c r="C511" s="7"/>
      <c r="D511" s="7"/>
      <c r="E511" s="8"/>
      <c r="F511" s="3" t="s">
        <v>465</v>
      </c>
      <c r="G511" s="91" t="s">
        <v>1</v>
      </c>
      <c r="H511" s="27">
        <v>138166632</v>
      </c>
      <c r="I511" s="5">
        <v>138163827</v>
      </c>
      <c r="J511" s="78">
        <f t="shared" si="7"/>
        <v>-2805</v>
      </c>
      <c r="K511" s="27">
        <v>2210837760</v>
      </c>
      <c r="L511" s="5">
        <v>2210791680</v>
      </c>
      <c r="M511" s="6" t="s">
        <v>3166</v>
      </c>
    </row>
    <row r="512" spans="1:13" x14ac:dyDescent="0.2">
      <c r="A512" s="25"/>
      <c r="B512" s="7"/>
      <c r="C512" s="7"/>
      <c r="D512" s="7"/>
      <c r="E512" s="8"/>
      <c r="F512" s="3" t="s">
        <v>463</v>
      </c>
      <c r="G512" s="91" t="s">
        <v>1</v>
      </c>
      <c r="H512" s="27">
        <v>128540105</v>
      </c>
      <c r="I512" s="5">
        <v>128536671</v>
      </c>
      <c r="J512" s="78">
        <f t="shared" si="7"/>
        <v>-3434</v>
      </c>
      <c r="K512" s="27">
        <v>2056812480</v>
      </c>
      <c r="L512" s="5">
        <v>2056757760</v>
      </c>
      <c r="M512" s="6" t="s">
        <v>3155</v>
      </c>
    </row>
    <row r="513" spans="1:13" x14ac:dyDescent="0.2">
      <c r="A513" s="25"/>
      <c r="B513" s="19" t="s">
        <v>1678</v>
      </c>
      <c r="C513" s="19" t="s">
        <v>2431</v>
      </c>
      <c r="D513" s="19" t="s">
        <v>2400</v>
      </c>
      <c r="E513" s="20" t="s">
        <v>2401</v>
      </c>
      <c r="F513" s="9" t="s">
        <v>469</v>
      </c>
      <c r="G513" s="92" t="s">
        <v>1</v>
      </c>
      <c r="H513" s="28">
        <v>30889362</v>
      </c>
      <c r="I513" s="10">
        <v>129995930</v>
      </c>
      <c r="J513" s="79">
        <f t="shared" si="7"/>
        <v>99106568</v>
      </c>
      <c r="K513" s="28">
        <v>494400960</v>
      </c>
      <c r="L513" s="10">
        <v>2080105920</v>
      </c>
      <c r="M513" s="11" t="s">
        <v>3351</v>
      </c>
    </row>
    <row r="514" spans="1:13" x14ac:dyDescent="0.2">
      <c r="A514" s="25"/>
      <c r="B514" s="19"/>
      <c r="C514" s="19"/>
      <c r="D514" s="19"/>
      <c r="E514" s="20"/>
      <c r="F514" s="3" t="s">
        <v>469</v>
      </c>
      <c r="G514" s="91" t="s">
        <v>2</v>
      </c>
      <c r="H514" s="27">
        <v>15532836</v>
      </c>
      <c r="I514" s="5">
        <v>15540014</v>
      </c>
      <c r="J514" s="78">
        <f t="shared" si="7"/>
        <v>7178</v>
      </c>
      <c r="K514" s="27">
        <v>233112960</v>
      </c>
      <c r="L514" s="5">
        <v>233219520</v>
      </c>
      <c r="M514" s="6" t="s">
        <v>3352</v>
      </c>
    </row>
    <row r="515" spans="1:13" x14ac:dyDescent="0.2">
      <c r="A515" s="25"/>
      <c r="B515" s="3" t="s">
        <v>1679</v>
      </c>
      <c r="C515" s="3" t="s">
        <v>2433</v>
      </c>
      <c r="D515" s="3" t="s">
        <v>2400</v>
      </c>
      <c r="E515" s="4" t="s">
        <v>2401</v>
      </c>
      <c r="F515" s="3" t="s">
        <v>471</v>
      </c>
      <c r="G515" s="91" t="s">
        <v>1</v>
      </c>
      <c r="H515" s="27">
        <v>106700555</v>
      </c>
      <c r="I515" s="5">
        <v>106700554</v>
      </c>
      <c r="J515" s="78">
        <f t="shared" si="7"/>
        <v>-1</v>
      </c>
      <c r="K515" s="27">
        <v>1707379200</v>
      </c>
      <c r="L515" s="5">
        <v>1707379200</v>
      </c>
      <c r="M515" s="12">
        <v>0</v>
      </c>
    </row>
    <row r="516" spans="1:13" x14ac:dyDescent="0.2">
      <c r="A516" s="25"/>
      <c r="B516" s="3" t="s">
        <v>1680</v>
      </c>
      <c r="C516" s="3" t="s">
        <v>2436</v>
      </c>
      <c r="D516" s="3" t="s">
        <v>2400</v>
      </c>
      <c r="E516" s="4" t="s">
        <v>2401</v>
      </c>
      <c r="F516" s="3" t="s">
        <v>474</v>
      </c>
      <c r="G516" s="91" t="s">
        <v>1</v>
      </c>
      <c r="H516" s="27">
        <v>181662937</v>
      </c>
      <c r="I516" s="5">
        <v>181659483</v>
      </c>
      <c r="J516" s="78">
        <f t="shared" ref="J516:J579" si="8">I516-H516</f>
        <v>-3454</v>
      </c>
      <c r="K516" s="27">
        <v>2906778240</v>
      </c>
      <c r="L516" s="5">
        <v>2906723520</v>
      </c>
      <c r="M516" s="6" t="s">
        <v>3155</v>
      </c>
    </row>
    <row r="517" spans="1:13" x14ac:dyDescent="0.2">
      <c r="A517" s="25"/>
      <c r="B517" s="3" t="s">
        <v>1681</v>
      </c>
      <c r="C517" s="3" t="s">
        <v>2438</v>
      </c>
      <c r="D517" s="3" t="s">
        <v>2400</v>
      </c>
      <c r="E517" s="4" t="s">
        <v>2401</v>
      </c>
      <c r="F517" s="3" t="s">
        <v>476</v>
      </c>
      <c r="G517" s="91" t="s">
        <v>1</v>
      </c>
      <c r="H517" s="27">
        <v>218027990</v>
      </c>
      <c r="I517" s="5">
        <v>218023445</v>
      </c>
      <c r="J517" s="78">
        <f t="shared" si="8"/>
        <v>-4545</v>
      </c>
      <c r="K517" s="27">
        <v>3488618880</v>
      </c>
      <c r="L517" s="5">
        <v>3488546880</v>
      </c>
      <c r="M517" s="6" t="s">
        <v>3164</v>
      </c>
    </row>
    <row r="518" spans="1:13" x14ac:dyDescent="0.2">
      <c r="A518" s="25"/>
      <c r="B518" s="3" t="s">
        <v>1682</v>
      </c>
      <c r="C518" s="3" t="s">
        <v>2440</v>
      </c>
      <c r="D518" s="3" t="s">
        <v>2400</v>
      </c>
      <c r="E518" s="4" t="s">
        <v>2401</v>
      </c>
      <c r="F518" s="3" t="s">
        <v>480</v>
      </c>
      <c r="G518" s="91" t="s">
        <v>1</v>
      </c>
      <c r="H518" s="27">
        <v>147999476</v>
      </c>
      <c r="I518" s="5">
        <v>147998397</v>
      </c>
      <c r="J518" s="78">
        <f t="shared" si="8"/>
        <v>-1079</v>
      </c>
      <c r="K518" s="27">
        <v>2368163520</v>
      </c>
      <c r="L518" s="5">
        <v>2368146240</v>
      </c>
      <c r="M518" s="6" t="s">
        <v>3161</v>
      </c>
    </row>
    <row r="519" spans="1:13" x14ac:dyDescent="0.2">
      <c r="A519" s="25"/>
      <c r="B519" s="3" t="s">
        <v>1683</v>
      </c>
      <c r="C519" s="3" t="s">
        <v>2443</v>
      </c>
      <c r="D519" s="3" t="s">
        <v>2400</v>
      </c>
      <c r="E519" s="4" t="s">
        <v>2401</v>
      </c>
      <c r="F519" s="3" t="s">
        <v>483</v>
      </c>
      <c r="G519" s="91" t="s">
        <v>1</v>
      </c>
      <c r="H519" s="27">
        <v>215142561</v>
      </c>
      <c r="I519" s="5">
        <v>215142416</v>
      </c>
      <c r="J519" s="78">
        <f t="shared" si="8"/>
        <v>-145</v>
      </c>
      <c r="K519" s="27">
        <v>3442452480</v>
      </c>
      <c r="L519" s="5">
        <v>3442449600</v>
      </c>
      <c r="M519" s="6" t="s">
        <v>3139</v>
      </c>
    </row>
    <row r="520" spans="1:13" x14ac:dyDescent="0.2">
      <c r="A520" s="25"/>
      <c r="B520" s="3" t="s">
        <v>1684</v>
      </c>
      <c r="C520" s="3" t="s">
        <v>2445</v>
      </c>
      <c r="D520" s="3" t="s">
        <v>2400</v>
      </c>
      <c r="E520" s="4" t="s">
        <v>2401</v>
      </c>
      <c r="F520" s="3" t="s">
        <v>485</v>
      </c>
      <c r="G520" s="91" t="s">
        <v>1</v>
      </c>
      <c r="H520" s="27">
        <v>212156574</v>
      </c>
      <c r="I520" s="5">
        <v>212153750</v>
      </c>
      <c r="J520" s="78">
        <f t="shared" si="8"/>
        <v>-2824</v>
      </c>
      <c r="K520" s="27">
        <v>3394676160</v>
      </c>
      <c r="L520" s="5">
        <v>3394630080</v>
      </c>
      <c r="M520" s="6" t="s">
        <v>3166</v>
      </c>
    </row>
    <row r="521" spans="1:13" x14ac:dyDescent="0.2">
      <c r="A521" s="25"/>
      <c r="B521" s="3" t="s">
        <v>1685</v>
      </c>
      <c r="C521" s="3" t="s">
        <v>2451</v>
      </c>
      <c r="D521" s="3" t="s">
        <v>2400</v>
      </c>
      <c r="E521" s="4" t="s">
        <v>2401</v>
      </c>
      <c r="F521" s="3" t="s">
        <v>490</v>
      </c>
      <c r="G521" s="91" t="s">
        <v>1</v>
      </c>
      <c r="H521" s="27">
        <v>172341971</v>
      </c>
      <c r="I521" s="5">
        <v>172339582</v>
      </c>
      <c r="J521" s="78">
        <f t="shared" si="8"/>
        <v>-2389</v>
      </c>
      <c r="K521" s="27">
        <v>2757643200</v>
      </c>
      <c r="L521" s="5">
        <v>2757605760</v>
      </c>
      <c r="M521" s="6" t="s">
        <v>3158</v>
      </c>
    </row>
    <row r="522" spans="1:13" x14ac:dyDescent="0.2">
      <c r="A522" s="25"/>
      <c r="B522" s="7" t="s">
        <v>1686</v>
      </c>
      <c r="C522" s="7" t="s">
        <v>2453</v>
      </c>
      <c r="D522" s="7" t="s">
        <v>2400</v>
      </c>
      <c r="E522" s="8" t="s">
        <v>2401</v>
      </c>
      <c r="F522" s="3" t="s">
        <v>494</v>
      </c>
      <c r="G522" s="91" t="s">
        <v>1</v>
      </c>
      <c r="H522" s="27">
        <v>208279636</v>
      </c>
      <c r="I522" s="5">
        <v>208283841</v>
      </c>
      <c r="J522" s="78">
        <f t="shared" si="8"/>
        <v>4205</v>
      </c>
      <c r="K522" s="27">
        <v>3332646720</v>
      </c>
      <c r="L522" s="5">
        <v>3332712960</v>
      </c>
      <c r="M522" s="6" t="s">
        <v>3337</v>
      </c>
    </row>
    <row r="523" spans="1:13" x14ac:dyDescent="0.2">
      <c r="A523" s="25"/>
      <c r="B523" s="7"/>
      <c r="C523" s="7"/>
      <c r="D523" s="7"/>
      <c r="E523" s="8"/>
      <c r="F523" s="3" t="s">
        <v>493</v>
      </c>
      <c r="G523" s="91" t="s">
        <v>1</v>
      </c>
      <c r="H523" s="27">
        <v>144236427</v>
      </c>
      <c r="I523" s="5">
        <v>144233339</v>
      </c>
      <c r="J523" s="78">
        <f t="shared" si="8"/>
        <v>-3088</v>
      </c>
      <c r="K523" s="27">
        <v>2307954240</v>
      </c>
      <c r="L523" s="5">
        <v>2307905280</v>
      </c>
      <c r="M523" s="6" t="s">
        <v>3146</v>
      </c>
    </row>
    <row r="524" spans="1:13" x14ac:dyDescent="0.2">
      <c r="A524" s="25"/>
      <c r="B524" s="3" t="s">
        <v>1687</v>
      </c>
      <c r="C524" s="3" t="s">
        <v>2455</v>
      </c>
      <c r="D524" s="3" t="s">
        <v>2400</v>
      </c>
      <c r="E524" s="4" t="s">
        <v>2401</v>
      </c>
      <c r="F524" s="3" t="s">
        <v>500</v>
      </c>
      <c r="G524" s="91" t="s">
        <v>1</v>
      </c>
      <c r="H524" s="27">
        <v>179326251</v>
      </c>
      <c r="I524" s="5">
        <v>179323215</v>
      </c>
      <c r="J524" s="78">
        <f t="shared" si="8"/>
        <v>-3036</v>
      </c>
      <c r="K524" s="27">
        <v>2869390080</v>
      </c>
      <c r="L524" s="5">
        <v>2869344000</v>
      </c>
      <c r="M524" s="6" t="s">
        <v>3166</v>
      </c>
    </row>
    <row r="525" spans="1:13" x14ac:dyDescent="0.2">
      <c r="A525" s="25"/>
      <c r="B525" s="7" t="s">
        <v>1688</v>
      </c>
      <c r="C525" s="7" t="s">
        <v>2458</v>
      </c>
      <c r="D525" s="7" t="s">
        <v>2400</v>
      </c>
      <c r="E525" s="8" t="s">
        <v>2401</v>
      </c>
      <c r="F525" s="3" t="s">
        <v>506</v>
      </c>
      <c r="G525" s="91" t="s">
        <v>1</v>
      </c>
      <c r="H525" s="27">
        <v>163472343</v>
      </c>
      <c r="I525" s="5">
        <v>163469435</v>
      </c>
      <c r="J525" s="78">
        <f t="shared" si="8"/>
        <v>-2908</v>
      </c>
      <c r="K525" s="27">
        <v>2615728320</v>
      </c>
      <c r="L525" s="5">
        <v>2615682240</v>
      </c>
      <c r="M525" s="6" t="s">
        <v>3166</v>
      </c>
    </row>
    <row r="526" spans="1:13" x14ac:dyDescent="0.2">
      <c r="A526" s="25"/>
      <c r="B526" s="7"/>
      <c r="C526" s="7"/>
      <c r="D526" s="7"/>
      <c r="E526" s="8"/>
      <c r="F526" s="3" t="s">
        <v>508</v>
      </c>
      <c r="G526" s="91" t="s">
        <v>1</v>
      </c>
      <c r="H526" s="27">
        <v>120037655</v>
      </c>
      <c r="I526" s="5">
        <v>120034438</v>
      </c>
      <c r="J526" s="78">
        <f t="shared" si="8"/>
        <v>-3217</v>
      </c>
      <c r="K526" s="27">
        <v>1920772800</v>
      </c>
      <c r="L526" s="5">
        <v>1920720960</v>
      </c>
      <c r="M526" s="6" t="s">
        <v>3157</v>
      </c>
    </row>
    <row r="527" spans="1:13" x14ac:dyDescent="0.2">
      <c r="A527" s="25"/>
      <c r="B527" s="7"/>
      <c r="C527" s="7"/>
      <c r="D527" s="7"/>
      <c r="E527" s="8"/>
      <c r="F527" s="3" t="s">
        <v>507</v>
      </c>
      <c r="G527" s="91" t="s">
        <v>1</v>
      </c>
      <c r="H527" s="27">
        <v>129338984</v>
      </c>
      <c r="I527" s="5">
        <v>129337845</v>
      </c>
      <c r="J527" s="78">
        <f t="shared" si="8"/>
        <v>-1139</v>
      </c>
      <c r="K527" s="27">
        <v>2069593920</v>
      </c>
      <c r="L527" s="5">
        <v>2069576640</v>
      </c>
      <c r="M527" s="6" t="s">
        <v>3161</v>
      </c>
    </row>
    <row r="528" spans="1:13" x14ac:dyDescent="0.2">
      <c r="A528" s="25"/>
      <c r="B528" s="19" t="s">
        <v>1689</v>
      </c>
      <c r="C528" s="19" t="s">
        <v>2459</v>
      </c>
      <c r="D528" s="19" t="s">
        <v>2400</v>
      </c>
      <c r="E528" s="20" t="s">
        <v>2401</v>
      </c>
      <c r="F528" s="9" t="s">
        <v>509</v>
      </c>
      <c r="G528" s="92" t="s">
        <v>1</v>
      </c>
      <c r="H528" s="28">
        <v>164340856</v>
      </c>
      <c r="I528" s="10">
        <v>177708889</v>
      </c>
      <c r="J528" s="79">
        <f t="shared" si="8"/>
        <v>13368033</v>
      </c>
      <c r="K528" s="28">
        <v>2629624320</v>
      </c>
      <c r="L528" s="10">
        <v>2843513280</v>
      </c>
      <c r="M528" s="11" t="s">
        <v>3353</v>
      </c>
    </row>
    <row r="529" spans="1:13" x14ac:dyDescent="0.2">
      <c r="A529" s="25"/>
      <c r="B529" s="19"/>
      <c r="C529" s="19"/>
      <c r="D529" s="19"/>
      <c r="E529" s="20"/>
      <c r="F529" s="3" t="s">
        <v>510</v>
      </c>
      <c r="G529" s="91" t="s">
        <v>1</v>
      </c>
      <c r="H529" s="27">
        <v>178221336</v>
      </c>
      <c r="I529" s="5">
        <v>178212431</v>
      </c>
      <c r="J529" s="78">
        <f t="shared" si="8"/>
        <v>-8905</v>
      </c>
      <c r="K529" s="27">
        <v>2851712640</v>
      </c>
      <c r="L529" s="5">
        <v>2851571520</v>
      </c>
      <c r="M529" s="6" t="s">
        <v>3173</v>
      </c>
    </row>
    <row r="530" spans="1:13" x14ac:dyDescent="0.2">
      <c r="A530" s="25"/>
      <c r="B530" s="3" t="s">
        <v>1690</v>
      </c>
      <c r="C530" s="3" t="s">
        <v>2461</v>
      </c>
      <c r="D530" s="3" t="s">
        <v>2400</v>
      </c>
      <c r="E530" s="4" t="s">
        <v>2401</v>
      </c>
      <c r="F530" s="3" t="s">
        <v>514</v>
      </c>
      <c r="G530" s="91" t="s">
        <v>1</v>
      </c>
      <c r="H530" s="27">
        <v>158486441</v>
      </c>
      <c r="I530" s="5">
        <v>158485782</v>
      </c>
      <c r="J530" s="78">
        <f t="shared" si="8"/>
        <v>-659</v>
      </c>
      <c r="K530" s="27">
        <v>2535955200</v>
      </c>
      <c r="L530" s="5">
        <v>2535943680</v>
      </c>
      <c r="M530" s="6" t="s">
        <v>3152</v>
      </c>
    </row>
    <row r="531" spans="1:13" x14ac:dyDescent="0.2">
      <c r="A531" s="25"/>
      <c r="B531" s="3" t="s">
        <v>1691</v>
      </c>
      <c r="C531" s="3" t="s">
        <v>2462</v>
      </c>
      <c r="D531" s="3" t="s">
        <v>2400</v>
      </c>
      <c r="E531" s="4" t="s">
        <v>2401</v>
      </c>
      <c r="F531" s="3" t="s">
        <v>515</v>
      </c>
      <c r="G531" s="91" t="s">
        <v>1</v>
      </c>
      <c r="H531" s="27">
        <v>192725911</v>
      </c>
      <c r="I531" s="5">
        <v>192722468</v>
      </c>
      <c r="J531" s="78">
        <f t="shared" si="8"/>
        <v>-3443</v>
      </c>
      <c r="K531" s="27">
        <v>3083785920</v>
      </c>
      <c r="L531" s="5">
        <v>3083731200</v>
      </c>
      <c r="M531" s="6" t="s">
        <v>3155</v>
      </c>
    </row>
    <row r="532" spans="1:13" x14ac:dyDescent="0.2">
      <c r="A532" s="25"/>
      <c r="B532" s="3" t="s">
        <v>1692</v>
      </c>
      <c r="C532" s="3" t="s">
        <v>2464</v>
      </c>
      <c r="D532" s="3" t="s">
        <v>2400</v>
      </c>
      <c r="E532" s="4" t="s">
        <v>2401</v>
      </c>
      <c r="F532" s="3" t="s">
        <v>517</v>
      </c>
      <c r="G532" s="91" t="s">
        <v>1</v>
      </c>
      <c r="H532" s="27">
        <v>185113063</v>
      </c>
      <c r="I532" s="5">
        <v>185107496</v>
      </c>
      <c r="J532" s="78">
        <f t="shared" si="8"/>
        <v>-5567</v>
      </c>
      <c r="K532" s="27">
        <v>2961979200</v>
      </c>
      <c r="L532" s="5">
        <v>2961889920</v>
      </c>
      <c r="M532" s="6" t="s">
        <v>3171</v>
      </c>
    </row>
    <row r="533" spans="1:13" x14ac:dyDescent="0.2">
      <c r="A533" s="25"/>
      <c r="B533" s="3" t="s">
        <v>1693</v>
      </c>
      <c r="C533" s="3" t="s">
        <v>2468</v>
      </c>
      <c r="D533" s="3" t="s">
        <v>2400</v>
      </c>
      <c r="E533" s="4" t="s">
        <v>2401</v>
      </c>
      <c r="F533" s="3" t="s">
        <v>521</v>
      </c>
      <c r="G533" s="91" t="s">
        <v>1</v>
      </c>
      <c r="H533" s="27">
        <v>182985026</v>
      </c>
      <c r="I533" s="5">
        <v>182978551</v>
      </c>
      <c r="J533" s="78">
        <f t="shared" si="8"/>
        <v>-6475</v>
      </c>
      <c r="K533" s="27">
        <v>2927931840</v>
      </c>
      <c r="L533" s="5">
        <v>2927828160</v>
      </c>
      <c r="M533" s="6" t="s">
        <v>3167</v>
      </c>
    </row>
    <row r="534" spans="1:13" x14ac:dyDescent="0.2">
      <c r="A534" s="25"/>
      <c r="B534" s="19" t="s">
        <v>1694</v>
      </c>
      <c r="C534" s="19" t="s">
        <v>2470</v>
      </c>
      <c r="D534" s="19" t="s">
        <v>2400</v>
      </c>
      <c r="E534" s="20" t="s">
        <v>2401</v>
      </c>
      <c r="F534" s="3" t="s">
        <v>522</v>
      </c>
      <c r="G534" s="91" t="s">
        <v>1</v>
      </c>
      <c r="H534" s="27">
        <v>196068395</v>
      </c>
      <c r="I534" s="5">
        <v>196064995</v>
      </c>
      <c r="J534" s="78">
        <f t="shared" si="8"/>
        <v>-3400</v>
      </c>
      <c r="K534" s="27">
        <v>3137264640</v>
      </c>
      <c r="L534" s="5">
        <v>3137209920</v>
      </c>
      <c r="M534" s="6" t="s">
        <v>3155</v>
      </c>
    </row>
    <row r="535" spans="1:13" x14ac:dyDescent="0.2">
      <c r="A535" s="25"/>
      <c r="B535" s="19"/>
      <c r="C535" s="19"/>
      <c r="D535" s="19"/>
      <c r="E535" s="20"/>
      <c r="F535" s="9" t="s">
        <v>523</v>
      </c>
      <c r="G535" s="92" t="s">
        <v>1</v>
      </c>
      <c r="H535" s="28">
        <v>98488967</v>
      </c>
      <c r="I535" s="10">
        <v>105068497</v>
      </c>
      <c r="J535" s="79">
        <f t="shared" si="8"/>
        <v>6579530</v>
      </c>
      <c r="K535" s="28">
        <v>1575993600</v>
      </c>
      <c r="L535" s="10">
        <v>1681266240</v>
      </c>
      <c r="M535" s="11" t="s">
        <v>3354</v>
      </c>
    </row>
    <row r="536" spans="1:13" x14ac:dyDescent="0.2">
      <c r="A536" s="25"/>
      <c r="B536" s="7" t="s">
        <v>1695</v>
      </c>
      <c r="C536" s="7" t="s">
        <v>2474</v>
      </c>
      <c r="D536" s="7" t="s">
        <v>2400</v>
      </c>
      <c r="E536" s="8" t="s">
        <v>2401</v>
      </c>
      <c r="F536" s="3" t="s">
        <v>526</v>
      </c>
      <c r="G536" s="91" t="s">
        <v>1</v>
      </c>
      <c r="H536" s="27">
        <v>183492832</v>
      </c>
      <c r="I536" s="5">
        <v>183491888</v>
      </c>
      <c r="J536" s="78">
        <f t="shared" si="8"/>
        <v>-944</v>
      </c>
      <c r="K536" s="27">
        <v>2936056320</v>
      </c>
      <c r="L536" s="5">
        <v>2936041920</v>
      </c>
      <c r="M536" s="6" t="s">
        <v>3150</v>
      </c>
    </row>
    <row r="537" spans="1:13" x14ac:dyDescent="0.2">
      <c r="A537" s="25"/>
      <c r="B537" s="7"/>
      <c r="C537" s="7"/>
      <c r="D537" s="7"/>
      <c r="E537" s="8"/>
      <c r="F537" s="3" t="s">
        <v>527</v>
      </c>
      <c r="G537" s="91" t="s">
        <v>1</v>
      </c>
      <c r="H537" s="27">
        <v>138968950</v>
      </c>
      <c r="I537" s="5">
        <v>138962239</v>
      </c>
      <c r="J537" s="78">
        <f t="shared" si="8"/>
        <v>-6711</v>
      </c>
      <c r="K537" s="27">
        <v>2223673920</v>
      </c>
      <c r="L537" s="5">
        <v>2223567360</v>
      </c>
      <c r="M537" s="6" t="s">
        <v>3172</v>
      </c>
    </row>
    <row r="538" spans="1:13" x14ac:dyDescent="0.2">
      <c r="A538" s="25"/>
      <c r="B538" s="7"/>
      <c r="C538" s="7"/>
      <c r="D538" s="7"/>
      <c r="E538" s="8"/>
      <c r="F538" s="3" t="s">
        <v>528</v>
      </c>
      <c r="G538" s="91" t="s">
        <v>1</v>
      </c>
      <c r="H538" s="27">
        <v>107364533</v>
      </c>
      <c r="I538" s="5">
        <v>107364088</v>
      </c>
      <c r="J538" s="78">
        <f t="shared" si="8"/>
        <v>-445</v>
      </c>
      <c r="K538" s="27">
        <v>1718003520</v>
      </c>
      <c r="L538" s="5">
        <v>1717997760</v>
      </c>
      <c r="M538" s="6" t="s">
        <v>3136</v>
      </c>
    </row>
    <row r="539" spans="1:13" x14ac:dyDescent="0.2">
      <c r="A539" s="25"/>
      <c r="B539" s="3" t="s">
        <v>1696</v>
      </c>
      <c r="C539" s="3" t="s">
        <v>2481</v>
      </c>
      <c r="D539" s="3" t="s">
        <v>2400</v>
      </c>
      <c r="E539" s="4" t="s">
        <v>2401</v>
      </c>
      <c r="F539" s="3" t="s">
        <v>534</v>
      </c>
      <c r="G539" s="91" t="s">
        <v>1</v>
      </c>
      <c r="H539" s="27">
        <v>105519538</v>
      </c>
      <c r="I539" s="5">
        <v>105519537</v>
      </c>
      <c r="J539" s="78">
        <f t="shared" si="8"/>
        <v>-1</v>
      </c>
      <c r="K539" s="27">
        <v>1688483520</v>
      </c>
      <c r="L539" s="5">
        <v>1688483520</v>
      </c>
      <c r="M539" s="12">
        <v>0</v>
      </c>
    </row>
    <row r="540" spans="1:13" x14ac:dyDescent="0.2">
      <c r="A540" s="25"/>
      <c r="B540" s="19" t="s">
        <v>1697</v>
      </c>
      <c r="C540" s="19" t="s">
        <v>2483</v>
      </c>
      <c r="D540" s="19" t="s">
        <v>2400</v>
      </c>
      <c r="E540" s="20" t="s">
        <v>2401</v>
      </c>
      <c r="F540" s="9" t="s">
        <v>539</v>
      </c>
      <c r="G540" s="92" t="s">
        <v>1</v>
      </c>
      <c r="H540" s="28">
        <v>127569212</v>
      </c>
      <c r="I540" s="10">
        <v>132170289</v>
      </c>
      <c r="J540" s="79">
        <f t="shared" si="8"/>
        <v>4601077</v>
      </c>
      <c r="K540" s="28">
        <v>2041277760</v>
      </c>
      <c r="L540" s="10">
        <v>2114896320</v>
      </c>
      <c r="M540" s="11" t="s">
        <v>3355</v>
      </c>
    </row>
    <row r="541" spans="1:13" x14ac:dyDescent="0.2">
      <c r="A541" s="25"/>
      <c r="B541" s="19"/>
      <c r="C541" s="19"/>
      <c r="D541" s="19"/>
      <c r="E541" s="20"/>
      <c r="F541" s="9" t="s">
        <v>538</v>
      </c>
      <c r="G541" s="92" t="s">
        <v>1</v>
      </c>
      <c r="H541" s="28">
        <v>134299468</v>
      </c>
      <c r="I541" s="10">
        <v>185015965</v>
      </c>
      <c r="J541" s="79">
        <f t="shared" si="8"/>
        <v>50716497</v>
      </c>
      <c r="K541" s="28">
        <v>2148963840</v>
      </c>
      <c r="L541" s="10">
        <v>2960426880</v>
      </c>
      <c r="M541" s="11" t="s">
        <v>3356</v>
      </c>
    </row>
    <row r="542" spans="1:13" x14ac:dyDescent="0.2">
      <c r="A542" s="25"/>
      <c r="B542" s="7" t="s">
        <v>1698</v>
      </c>
      <c r="C542" s="7" t="s">
        <v>2486</v>
      </c>
      <c r="D542" s="7" t="s">
        <v>2400</v>
      </c>
      <c r="E542" s="8" t="s">
        <v>2401</v>
      </c>
      <c r="F542" s="3" t="s">
        <v>542</v>
      </c>
      <c r="G542" s="91" t="s">
        <v>1</v>
      </c>
      <c r="H542" s="27">
        <v>197745004</v>
      </c>
      <c r="I542" s="5">
        <v>197740204</v>
      </c>
      <c r="J542" s="78">
        <f t="shared" si="8"/>
        <v>-4800</v>
      </c>
      <c r="K542" s="27">
        <v>3164091840</v>
      </c>
      <c r="L542" s="5">
        <v>3164014080</v>
      </c>
      <c r="M542" s="6" t="s">
        <v>3185</v>
      </c>
    </row>
    <row r="543" spans="1:13" x14ac:dyDescent="0.2">
      <c r="A543" s="25"/>
      <c r="B543" s="7"/>
      <c r="C543" s="7"/>
      <c r="D543" s="7"/>
      <c r="E543" s="8"/>
      <c r="F543" s="3" t="s">
        <v>543</v>
      </c>
      <c r="G543" s="91" t="s">
        <v>1</v>
      </c>
      <c r="H543" s="27">
        <v>163387691</v>
      </c>
      <c r="I543" s="5">
        <v>163386458</v>
      </c>
      <c r="J543" s="78">
        <f t="shared" si="8"/>
        <v>-1233</v>
      </c>
      <c r="K543" s="27">
        <v>2614374720</v>
      </c>
      <c r="L543" s="5">
        <v>2614354560</v>
      </c>
      <c r="M543" s="6" t="s">
        <v>3165</v>
      </c>
    </row>
    <row r="544" spans="1:13" x14ac:dyDescent="0.2">
      <c r="A544" s="25"/>
      <c r="B544" s="3" t="s">
        <v>1699</v>
      </c>
      <c r="C544" s="3" t="s">
        <v>2490</v>
      </c>
      <c r="D544" s="3" t="s">
        <v>2400</v>
      </c>
      <c r="E544" s="4" t="s">
        <v>2401</v>
      </c>
      <c r="F544" s="3" t="s">
        <v>547</v>
      </c>
      <c r="G544" s="91" t="s">
        <v>1</v>
      </c>
      <c r="H544" s="27">
        <v>103038044</v>
      </c>
      <c r="I544" s="5">
        <v>103038043</v>
      </c>
      <c r="J544" s="78">
        <f t="shared" si="8"/>
        <v>-1</v>
      </c>
      <c r="K544" s="27">
        <v>1648779840</v>
      </c>
      <c r="L544" s="5">
        <v>1648779840</v>
      </c>
      <c r="M544" s="12">
        <v>0</v>
      </c>
    </row>
    <row r="545" spans="1:13" x14ac:dyDescent="0.2">
      <c r="A545" s="25"/>
      <c r="B545" s="7" t="s">
        <v>1700</v>
      </c>
      <c r="C545" s="7" t="s">
        <v>2493</v>
      </c>
      <c r="D545" s="7" t="s">
        <v>2400</v>
      </c>
      <c r="E545" s="8" t="s">
        <v>2401</v>
      </c>
      <c r="F545" s="3" t="s">
        <v>551</v>
      </c>
      <c r="G545" s="91" t="s">
        <v>1</v>
      </c>
      <c r="H545" s="27">
        <v>157242129</v>
      </c>
      <c r="I545" s="5">
        <v>157240414</v>
      </c>
      <c r="J545" s="78">
        <f t="shared" si="8"/>
        <v>-1715</v>
      </c>
      <c r="K545" s="27">
        <v>2516045760</v>
      </c>
      <c r="L545" s="5">
        <v>2516016960</v>
      </c>
      <c r="M545" s="6" t="s">
        <v>3138</v>
      </c>
    </row>
    <row r="546" spans="1:13" x14ac:dyDescent="0.2">
      <c r="A546" s="25"/>
      <c r="B546" s="7"/>
      <c r="C546" s="7"/>
      <c r="D546" s="7"/>
      <c r="E546" s="8"/>
      <c r="F546" s="3" t="s">
        <v>552</v>
      </c>
      <c r="G546" s="91" t="s">
        <v>1</v>
      </c>
      <c r="H546" s="27">
        <v>115856824</v>
      </c>
      <c r="I546" s="5">
        <v>115856364</v>
      </c>
      <c r="J546" s="78">
        <f t="shared" si="8"/>
        <v>-460</v>
      </c>
      <c r="K546" s="27">
        <v>1853881920</v>
      </c>
      <c r="L546" s="5">
        <v>1853873280</v>
      </c>
      <c r="M546" s="6" t="s">
        <v>3162</v>
      </c>
    </row>
    <row r="547" spans="1:13" x14ac:dyDescent="0.2">
      <c r="A547" s="25"/>
      <c r="B547" s="7"/>
      <c r="C547" s="7"/>
      <c r="D547" s="7"/>
      <c r="E547" s="8"/>
      <c r="F547" s="3" t="s">
        <v>550</v>
      </c>
      <c r="G547" s="91" t="s">
        <v>2</v>
      </c>
      <c r="H547" s="27">
        <v>20818905</v>
      </c>
      <c r="I547" s="5">
        <v>20822203</v>
      </c>
      <c r="J547" s="78">
        <f t="shared" si="8"/>
        <v>3298</v>
      </c>
      <c r="K547" s="27">
        <v>312402240</v>
      </c>
      <c r="L547" s="5">
        <v>312451200</v>
      </c>
      <c r="M547" s="6" t="s">
        <v>3298</v>
      </c>
    </row>
    <row r="548" spans="1:13" x14ac:dyDescent="0.2">
      <c r="A548" s="25"/>
      <c r="B548" s="3" t="s">
        <v>1701</v>
      </c>
      <c r="C548" s="3" t="s">
        <v>2495</v>
      </c>
      <c r="D548" s="3" t="s">
        <v>2400</v>
      </c>
      <c r="E548" s="4" t="s">
        <v>2401</v>
      </c>
      <c r="F548" s="3" t="s">
        <v>554</v>
      </c>
      <c r="G548" s="91" t="s">
        <v>2</v>
      </c>
      <c r="H548" s="27">
        <v>28581675</v>
      </c>
      <c r="I548" s="5">
        <v>28580934</v>
      </c>
      <c r="J548" s="78">
        <f t="shared" si="8"/>
        <v>-741</v>
      </c>
      <c r="K548" s="27">
        <v>428843520</v>
      </c>
      <c r="L548" s="5">
        <v>428834880</v>
      </c>
      <c r="M548" s="6" t="s">
        <v>3162</v>
      </c>
    </row>
    <row r="549" spans="1:13" x14ac:dyDescent="0.2">
      <c r="A549" s="25"/>
      <c r="B549" s="7" t="s">
        <v>1702</v>
      </c>
      <c r="C549" s="7" t="s">
        <v>2498</v>
      </c>
      <c r="D549" s="7" t="s">
        <v>2400</v>
      </c>
      <c r="E549" s="8" t="s">
        <v>2401</v>
      </c>
      <c r="F549" s="3" t="s">
        <v>559</v>
      </c>
      <c r="G549" s="91" t="s">
        <v>1</v>
      </c>
      <c r="H549" s="27">
        <v>154385384</v>
      </c>
      <c r="I549" s="5">
        <v>154381401</v>
      </c>
      <c r="J549" s="78">
        <f t="shared" si="8"/>
        <v>-3983</v>
      </c>
      <c r="K549" s="27">
        <v>2470337280</v>
      </c>
      <c r="L549" s="5">
        <v>2470273920</v>
      </c>
      <c r="M549" s="6" t="s">
        <v>3170</v>
      </c>
    </row>
    <row r="550" spans="1:13" x14ac:dyDescent="0.2">
      <c r="A550" s="25"/>
      <c r="B550" s="7"/>
      <c r="C550" s="7"/>
      <c r="D550" s="7"/>
      <c r="E550" s="8"/>
      <c r="F550" s="3" t="s">
        <v>558</v>
      </c>
      <c r="G550" s="91" t="s">
        <v>1</v>
      </c>
      <c r="H550" s="27">
        <v>121871139</v>
      </c>
      <c r="I550" s="5">
        <v>121867317</v>
      </c>
      <c r="J550" s="78">
        <f t="shared" si="8"/>
        <v>-3822</v>
      </c>
      <c r="K550" s="27">
        <v>1950108480</v>
      </c>
      <c r="L550" s="5">
        <v>1950048000</v>
      </c>
      <c r="M550" s="6" t="s">
        <v>3147</v>
      </c>
    </row>
    <row r="551" spans="1:13" x14ac:dyDescent="0.2">
      <c r="A551" s="25"/>
      <c r="B551" s="7"/>
      <c r="C551" s="7"/>
      <c r="D551" s="7"/>
      <c r="E551" s="8"/>
      <c r="F551" s="3" t="s">
        <v>557</v>
      </c>
      <c r="G551" s="91" t="s">
        <v>1</v>
      </c>
      <c r="H551" s="27">
        <v>101666878</v>
      </c>
      <c r="I551" s="5">
        <v>101665074</v>
      </c>
      <c r="J551" s="78">
        <f t="shared" si="8"/>
        <v>-1804</v>
      </c>
      <c r="K551" s="27">
        <v>1626840000</v>
      </c>
      <c r="L551" s="5">
        <v>1626811200</v>
      </c>
      <c r="M551" s="6" t="s">
        <v>3138</v>
      </c>
    </row>
    <row r="552" spans="1:13" x14ac:dyDescent="0.2">
      <c r="A552" s="25"/>
      <c r="B552" s="7" t="s">
        <v>1703</v>
      </c>
      <c r="C552" s="7" t="s">
        <v>2501</v>
      </c>
      <c r="D552" s="7" t="s">
        <v>2400</v>
      </c>
      <c r="E552" s="8" t="s">
        <v>2401</v>
      </c>
      <c r="F552" s="3" t="s">
        <v>564</v>
      </c>
      <c r="G552" s="91" t="s">
        <v>1</v>
      </c>
      <c r="H552" s="27">
        <v>192544950</v>
      </c>
      <c r="I552" s="5">
        <v>192543654</v>
      </c>
      <c r="J552" s="78">
        <f t="shared" si="8"/>
        <v>-1296</v>
      </c>
      <c r="K552" s="27">
        <v>3080891520</v>
      </c>
      <c r="L552" s="5">
        <v>3080868480</v>
      </c>
      <c r="M552" s="6" t="s">
        <v>3156</v>
      </c>
    </row>
    <row r="553" spans="1:13" x14ac:dyDescent="0.2">
      <c r="A553" s="25"/>
      <c r="B553" s="7"/>
      <c r="C553" s="7"/>
      <c r="D553" s="7"/>
      <c r="E553" s="8"/>
      <c r="F553" s="3" t="s">
        <v>563</v>
      </c>
      <c r="G553" s="91" t="s">
        <v>1</v>
      </c>
      <c r="H553" s="27">
        <v>125726870</v>
      </c>
      <c r="I553" s="5">
        <v>125720414</v>
      </c>
      <c r="J553" s="78">
        <f t="shared" si="8"/>
        <v>-6456</v>
      </c>
      <c r="K553" s="27">
        <v>2011800960</v>
      </c>
      <c r="L553" s="5">
        <v>2011697280</v>
      </c>
      <c r="M553" s="6" t="s">
        <v>3167</v>
      </c>
    </row>
    <row r="554" spans="1:13" x14ac:dyDescent="0.2">
      <c r="A554" s="25"/>
      <c r="B554" s="19" t="s">
        <v>1704</v>
      </c>
      <c r="C554" s="19" t="s">
        <v>2504</v>
      </c>
      <c r="D554" s="19" t="s">
        <v>2400</v>
      </c>
      <c r="E554" s="20" t="s">
        <v>2401</v>
      </c>
      <c r="F554" s="9" t="s">
        <v>570</v>
      </c>
      <c r="G554" s="92" t="s">
        <v>1</v>
      </c>
      <c r="H554" s="28">
        <v>143719616</v>
      </c>
      <c r="I554" s="10">
        <v>189944879</v>
      </c>
      <c r="J554" s="79">
        <f t="shared" si="8"/>
        <v>46225263</v>
      </c>
      <c r="K554" s="28">
        <v>2299685760</v>
      </c>
      <c r="L554" s="10">
        <v>3039289920</v>
      </c>
      <c r="M554" s="11" t="s">
        <v>3357</v>
      </c>
    </row>
    <row r="555" spans="1:13" x14ac:dyDescent="0.2">
      <c r="A555" s="25"/>
      <c r="B555" s="19"/>
      <c r="C555" s="19"/>
      <c r="D555" s="19"/>
      <c r="E555" s="20"/>
      <c r="F555" s="9" t="s">
        <v>569</v>
      </c>
      <c r="G555" s="92" t="s">
        <v>1</v>
      </c>
      <c r="H555" s="28">
        <v>141973393</v>
      </c>
      <c r="I555" s="10">
        <v>238896324</v>
      </c>
      <c r="J555" s="79">
        <f t="shared" si="8"/>
        <v>96922931</v>
      </c>
      <c r="K555" s="28">
        <v>2271746880</v>
      </c>
      <c r="L555" s="10">
        <v>3822511680</v>
      </c>
      <c r="M555" s="11" t="s">
        <v>3358</v>
      </c>
    </row>
    <row r="556" spans="1:13" x14ac:dyDescent="0.2">
      <c r="A556" s="25"/>
      <c r="B556" s="19"/>
      <c r="C556" s="19"/>
      <c r="D556" s="19"/>
      <c r="E556" s="20"/>
      <c r="F556" s="3" t="s">
        <v>569</v>
      </c>
      <c r="G556" s="91" t="s">
        <v>2</v>
      </c>
      <c r="H556" s="27">
        <v>42002984</v>
      </c>
      <c r="I556" s="5">
        <v>42234512</v>
      </c>
      <c r="J556" s="78">
        <f t="shared" si="8"/>
        <v>231528</v>
      </c>
      <c r="K556" s="27">
        <v>630164160</v>
      </c>
      <c r="L556" s="5">
        <v>633637440</v>
      </c>
      <c r="M556" s="6" t="s">
        <v>3274</v>
      </c>
    </row>
    <row r="557" spans="1:13" x14ac:dyDescent="0.2">
      <c r="A557" s="25"/>
      <c r="B557" s="19"/>
      <c r="C557" s="19"/>
      <c r="D557" s="19"/>
      <c r="E557" s="20"/>
      <c r="F557" s="3" t="s">
        <v>571</v>
      </c>
      <c r="G557" s="91" t="s">
        <v>1</v>
      </c>
      <c r="H557" s="27">
        <v>145539020</v>
      </c>
      <c r="I557" s="5">
        <v>145537756</v>
      </c>
      <c r="J557" s="78">
        <f t="shared" si="8"/>
        <v>-1264</v>
      </c>
      <c r="K557" s="27">
        <v>2328796800</v>
      </c>
      <c r="L557" s="5">
        <v>2328776640</v>
      </c>
      <c r="M557" s="6" t="s">
        <v>3165</v>
      </c>
    </row>
    <row r="558" spans="1:13" x14ac:dyDescent="0.2">
      <c r="A558" s="25"/>
      <c r="B558" s="19" t="s">
        <v>1705</v>
      </c>
      <c r="C558" s="19" t="s">
        <v>2505</v>
      </c>
      <c r="D558" s="19" t="s">
        <v>2400</v>
      </c>
      <c r="E558" s="20" t="s">
        <v>2401</v>
      </c>
      <c r="F558" s="9" t="s">
        <v>572</v>
      </c>
      <c r="G558" s="92" t="s">
        <v>1</v>
      </c>
      <c r="H558" s="28">
        <v>90360642</v>
      </c>
      <c r="I558" s="10">
        <v>131049827</v>
      </c>
      <c r="J558" s="79">
        <f t="shared" si="8"/>
        <v>40689185</v>
      </c>
      <c r="K558" s="28">
        <v>1445941440</v>
      </c>
      <c r="L558" s="10">
        <v>2096968320</v>
      </c>
      <c r="M558" s="11" t="s">
        <v>3359</v>
      </c>
    </row>
    <row r="559" spans="1:13" x14ac:dyDescent="0.2">
      <c r="A559" s="25"/>
      <c r="B559" s="19"/>
      <c r="C559" s="19"/>
      <c r="D559" s="19"/>
      <c r="E559" s="20"/>
      <c r="F559" s="3" t="s">
        <v>572</v>
      </c>
      <c r="G559" s="91" t="s">
        <v>2</v>
      </c>
      <c r="H559" s="27">
        <v>34679460</v>
      </c>
      <c r="I559" s="5">
        <v>34685766</v>
      </c>
      <c r="J559" s="78">
        <f t="shared" si="8"/>
        <v>6306</v>
      </c>
      <c r="K559" s="27">
        <v>520312320</v>
      </c>
      <c r="L559" s="5">
        <v>520407360</v>
      </c>
      <c r="M559" s="6" t="s">
        <v>3360</v>
      </c>
    </row>
    <row r="560" spans="1:13" x14ac:dyDescent="0.2">
      <c r="A560" s="25"/>
      <c r="B560" s="19" t="s">
        <v>1706</v>
      </c>
      <c r="C560" s="19" t="s">
        <v>2509</v>
      </c>
      <c r="D560" s="19" t="s">
        <v>2400</v>
      </c>
      <c r="E560" s="20" t="s">
        <v>2401</v>
      </c>
      <c r="F560" s="3" t="s">
        <v>578</v>
      </c>
      <c r="G560" s="91" t="s">
        <v>1</v>
      </c>
      <c r="H560" s="27">
        <v>168159130</v>
      </c>
      <c r="I560" s="5">
        <v>168155565</v>
      </c>
      <c r="J560" s="78">
        <f t="shared" si="8"/>
        <v>-3565</v>
      </c>
      <c r="K560" s="27">
        <v>2690717760</v>
      </c>
      <c r="L560" s="5">
        <v>2690660160</v>
      </c>
      <c r="M560" s="6" t="s">
        <v>3145</v>
      </c>
    </row>
    <row r="561" spans="1:13" x14ac:dyDescent="0.2">
      <c r="A561" s="25"/>
      <c r="B561" s="19"/>
      <c r="C561" s="19"/>
      <c r="D561" s="19"/>
      <c r="E561" s="20"/>
      <c r="F561" s="3" t="s">
        <v>576</v>
      </c>
      <c r="G561" s="91" t="s">
        <v>1</v>
      </c>
      <c r="H561" s="27">
        <v>122059386</v>
      </c>
      <c r="I561" s="5">
        <v>119332232</v>
      </c>
      <c r="J561" s="78">
        <f t="shared" si="8"/>
        <v>-2727154</v>
      </c>
      <c r="K561" s="27">
        <v>1953120960</v>
      </c>
      <c r="L561" s="5">
        <v>1909486080</v>
      </c>
      <c r="M561" s="6" t="s">
        <v>3200</v>
      </c>
    </row>
    <row r="562" spans="1:13" x14ac:dyDescent="0.2">
      <c r="A562" s="25"/>
      <c r="B562" s="19"/>
      <c r="C562" s="19"/>
      <c r="D562" s="19"/>
      <c r="E562" s="20"/>
      <c r="F562" s="9" t="s">
        <v>577</v>
      </c>
      <c r="G562" s="92" t="s">
        <v>1</v>
      </c>
      <c r="H562" s="28">
        <v>71125629</v>
      </c>
      <c r="I562" s="10">
        <v>112367464</v>
      </c>
      <c r="J562" s="79">
        <f t="shared" si="8"/>
        <v>41241835</v>
      </c>
      <c r="K562" s="28">
        <v>1138181760</v>
      </c>
      <c r="L562" s="10">
        <v>1798050240</v>
      </c>
      <c r="M562" s="11" t="s">
        <v>3361</v>
      </c>
    </row>
    <row r="563" spans="1:13" x14ac:dyDescent="0.2">
      <c r="A563" s="25"/>
      <c r="B563" s="19"/>
      <c r="C563" s="19"/>
      <c r="D563" s="19"/>
      <c r="E563" s="20"/>
      <c r="F563" s="3" t="s">
        <v>577</v>
      </c>
      <c r="G563" s="91" t="s">
        <v>2</v>
      </c>
      <c r="H563" s="27">
        <v>29593749</v>
      </c>
      <c r="I563" s="5">
        <v>30066577</v>
      </c>
      <c r="J563" s="78">
        <f t="shared" si="8"/>
        <v>472828</v>
      </c>
      <c r="K563" s="27">
        <v>444026880</v>
      </c>
      <c r="L563" s="5">
        <v>451117440</v>
      </c>
      <c r="M563" s="6" t="s">
        <v>3362</v>
      </c>
    </row>
    <row r="564" spans="1:13" x14ac:dyDescent="0.2">
      <c r="A564" s="25"/>
      <c r="B564" s="7" t="s">
        <v>1707</v>
      </c>
      <c r="C564" s="7" t="s">
        <v>2514</v>
      </c>
      <c r="D564" s="7" t="s">
        <v>2400</v>
      </c>
      <c r="E564" s="8" t="s">
        <v>2401</v>
      </c>
      <c r="F564" s="3" t="s">
        <v>584</v>
      </c>
      <c r="G564" s="91" t="s">
        <v>1</v>
      </c>
      <c r="H564" s="27">
        <v>172724275</v>
      </c>
      <c r="I564" s="5">
        <v>172724277</v>
      </c>
      <c r="J564" s="78">
        <f t="shared" si="8"/>
        <v>2</v>
      </c>
      <c r="K564" s="27">
        <v>2763760320</v>
      </c>
      <c r="L564" s="5">
        <v>2763760320</v>
      </c>
      <c r="M564" s="12">
        <v>0</v>
      </c>
    </row>
    <row r="565" spans="1:13" x14ac:dyDescent="0.2">
      <c r="A565" s="25"/>
      <c r="B565" s="7"/>
      <c r="C565" s="7"/>
      <c r="D565" s="7"/>
      <c r="E565" s="8"/>
      <c r="F565" s="3" t="s">
        <v>584</v>
      </c>
      <c r="G565" s="91" t="s">
        <v>2</v>
      </c>
      <c r="H565" s="27">
        <v>32048102</v>
      </c>
      <c r="I565" s="5">
        <v>32048103</v>
      </c>
      <c r="J565" s="78">
        <f t="shared" si="8"/>
        <v>1</v>
      </c>
      <c r="K565" s="27">
        <v>480841920</v>
      </c>
      <c r="L565" s="5">
        <v>480841920</v>
      </c>
      <c r="M565" s="12">
        <v>0</v>
      </c>
    </row>
    <row r="566" spans="1:13" x14ac:dyDescent="0.2">
      <c r="A566" s="25"/>
      <c r="B566" s="7"/>
      <c r="C566" s="7"/>
      <c r="D566" s="7"/>
      <c r="E566" s="8"/>
      <c r="F566" s="3" t="s">
        <v>583</v>
      </c>
      <c r="G566" s="91" t="s">
        <v>1</v>
      </c>
      <c r="H566" s="27">
        <v>164459673</v>
      </c>
      <c r="I566" s="5">
        <v>164459671</v>
      </c>
      <c r="J566" s="78">
        <f t="shared" si="8"/>
        <v>-2</v>
      </c>
      <c r="K566" s="27">
        <v>2631525120</v>
      </c>
      <c r="L566" s="5">
        <v>2631525120</v>
      </c>
      <c r="M566" s="12">
        <v>0</v>
      </c>
    </row>
    <row r="567" spans="1:13" x14ac:dyDescent="0.2">
      <c r="A567" s="25"/>
      <c r="B567" s="7"/>
      <c r="C567" s="7"/>
      <c r="D567" s="7"/>
      <c r="E567" s="8"/>
      <c r="F567" s="3" t="s">
        <v>583</v>
      </c>
      <c r="G567" s="91" t="s">
        <v>2</v>
      </c>
      <c r="H567" s="27">
        <v>33731865</v>
      </c>
      <c r="I567" s="5">
        <v>33734769</v>
      </c>
      <c r="J567" s="78">
        <f t="shared" si="8"/>
        <v>2904</v>
      </c>
      <c r="K567" s="27">
        <v>506096640</v>
      </c>
      <c r="L567" s="5">
        <v>506139840</v>
      </c>
      <c r="M567" s="6" t="s">
        <v>3291</v>
      </c>
    </row>
    <row r="568" spans="1:13" x14ac:dyDescent="0.2">
      <c r="A568" s="25"/>
      <c r="B568" s="19" t="s">
        <v>1708</v>
      </c>
      <c r="C568" s="19" t="s">
        <v>2515</v>
      </c>
      <c r="D568" s="19" t="s">
        <v>2400</v>
      </c>
      <c r="E568" s="20" t="s">
        <v>2401</v>
      </c>
      <c r="F568" s="9" t="s">
        <v>585</v>
      </c>
      <c r="G568" s="92" t="s">
        <v>1</v>
      </c>
      <c r="H568" s="28">
        <v>507354992</v>
      </c>
      <c r="I568" s="10">
        <v>515320990</v>
      </c>
      <c r="J568" s="79">
        <f t="shared" si="8"/>
        <v>7965998</v>
      </c>
      <c r="K568" s="28">
        <v>8117850240</v>
      </c>
      <c r="L568" s="10">
        <v>8245307520</v>
      </c>
      <c r="M568" s="11" t="s">
        <v>3363</v>
      </c>
    </row>
    <row r="569" spans="1:13" x14ac:dyDescent="0.2">
      <c r="A569" s="25"/>
      <c r="B569" s="19"/>
      <c r="C569" s="19"/>
      <c r="D569" s="19"/>
      <c r="E569" s="20"/>
      <c r="F569" s="3" t="s">
        <v>585</v>
      </c>
      <c r="G569" s="91" t="s">
        <v>2</v>
      </c>
      <c r="H569" s="27">
        <v>102641617</v>
      </c>
      <c r="I569" s="5">
        <v>102644623</v>
      </c>
      <c r="J569" s="78">
        <f t="shared" si="8"/>
        <v>3006</v>
      </c>
      <c r="K569" s="27">
        <v>1539743040</v>
      </c>
      <c r="L569" s="5">
        <v>1539789120</v>
      </c>
      <c r="M569" s="6" t="s">
        <v>3266</v>
      </c>
    </row>
    <row r="570" spans="1:13" x14ac:dyDescent="0.2">
      <c r="A570" s="25"/>
      <c r="B570" s="7" t="s">
        <v>1709</v>
      </c>
      <c r="C570" s="7" t="s">
        <v>2518</v>
      </c>
      <c r="D570" s="7" t="s">
        <v>2400</v>
      </c>
      <c r="E570" s="8" t="s">
        <v>2401</v>
      </c>
      <c r="F570" s="3" t="s">
        <v>590</v>
      </c>
      <c r="G570" s="91" t="s">
        <v>2</v>
      </c>
      <c r="H570" s="27">
        <v>32086091</v>
      </c>
      <c r="I570" s="5">
        <v>32089373</v>
      </c>
      <c r="J570" s="78">
        <f t="shared" si="8"/>
        <v>3282</v>
      </c>
      <c r="K570" s="27">
        <v>481412160</v>
      </c>
      <c r="L570" s="5">
        <v>481461120</v>
      </c>
      <c r="M570" s="6" t="s">
        <v>3298</v>
      </c>
    </row>
    <row r="571" spans="1:13" x14ac:dyDescent="0.2">
      <c r="A571" s="25"/>
      <c r="B571" s="7"/>
      <c r="C571" s="7"/>
      <c r="D571" s="7"/>
      <c r="E571" s="8"/>
      <c r="F571" s="3" t="s">
        <v>591</v>
      </c>
      <c r="G571" s="91" t="s">
        <v>1</v>
      </c>
      <c r="H571" s="27">
        <v>139907474</v>
      </c>
      <c r="I571" s="5">
        <v>139906717</v>
      </c>
      <c r="J571" s="78">
        <f t="shared" si="8"/>
        <v>-757</v>
      </c>
      <c r="K571" s="27">
        <v>2238690240</v>
      </c>
      <c r="L571" s="5">
        <v>2238678720</v>
      </c>
      <c r="M571" s="6" t="s">
        <v>3152</v>
      </c>
    </row>
    <row r="572" spans="1:13" x14ac:dyDescent="0.2">
      <c r="A572" s="25"/>
      <c r="B572" s="19" t="s">
        <v>1710</v>
      </c>
      <c r="C572" s="19" t="s">
        <v>2520</v>
      </c>
      <c r="D572" s="19" t="s">
        <v>2400</v>
      </c>
      <c r="E572" s="20" t="s">
        <v>2401</v>
      </c>
      <c r="F572" s="9" t="s">
        <v>601</v>
      </c>
      <c r="G572" s="92" t="s">
        <v>1</v>
      </c>
      <c r="H572" s="28">
        <v>467256099</v>
      </c>
      <c r="I572" s="10">
        <v>511404480</v>
      </c>
      <c r="J572" s="79">
        <f t="shared" si="8"/>
        <v>44148381</v>
      </c>
      <c r="K572" s="28">
        <v>7476269760</v>
      </c>
      <c r="L572" s="10">
        <v>8182641600</v>
      </c>
      <c r="M572" s="11" t="s">
        <v>3364</v>
      </c>
    </row>
    <row r="573" spans="1:13" x14ac:dyDescent="0.2">
      <c r="A573" s="25"/>
      <c r="B573" s="19"/>
      <c r="C573" s="19"/>
      <c r="D573" s="19"/>
      <c r="E573" s="20"/>
      <c r="F573" s="3" t="s">
        <v>601</v>
      </c>
      <c r="G573" s="91" t="s">
        <v>2</v>
      </c>
      <c r="H573" s="27">
        <v>77397192</v>
      </c>
      <c r="I573" s="5">
        <v>77400361</v>
      </c>
      <c r="J573" s="78">
        <f t="shared" si="8"/>
        <v>3169</v>
      </c>
      <c r="K573" s="27">
        <v>1161077760</v>
      </c>
      <c r="L573" s="5">
        <v>1161123840</v>
      </c>
      <c r="M573" s="6" t="s">
        <v>3266</v>
      </c>
    </row>
    <row r="574" spans="1:13" x14ac:dyDescent="0.2">
      <c r="A574" s="25"/>
      <c r="B574" s="3" t="s">
        <v>1711</v>
      </c>
      <c r="C574" s="3" t="s">
        <v>2523</v>
      </c>
      <c r="D574" s="3" t="s">
        <v>2400</v>
      </c>
      <c r="E574" s="4" t="s">
        <v>2401</v>
      </c>
      <c r="F574" s="3" t="s">
        <v>606</v>
      </c>
      <c r="G574" s="91" t="s">
        <v>1</v>
      </c>
      <c r="H574" s="27">
        <v>162172535</v>
      </c>
      <c r="I574" s="5">
        <v>162166009</v>
      </c>
      <c r="J574" s="78">
        <f t="shared" si="8"/>
        <v>-6526</v>
      </c>
      <c r="K574" s="27">
        <v>2594931840</v>
      </c>
      <c r="L574" s="5">
        <v>2594828160</v>
      </c>
      <c r="M574" s="6" t="s">
        <v>3167</v>
      </c>
    </row>
    <row r="575" spans="1:13" x14ac:dyDescent="0.2">
      <c r="A575" s="25"/>
      <c r="B575" s="19" t="s">
        <v>1712</v>
      </c>
      <c r="C575" s="19" t="s">
        <v>2540</v>
      </c>
      <c r="D575" s="19" t="s">
        <v>2400</v>
      </c>
      <c r="E575" s="20" t="s">
        <v>2401</v>
      </c>
      <c r="F575" s="9" t="s">
        <v>635</v>
      </c>
      <c r="G575" s="92" t="s">
        <v>1</v>
      </c>
      <c r="H575" s="28">
        <v>166735326</v>
      </c>
      <c r="I575" s="10">
        <v>217046262</v>
      </c>
      <c r="J575" s="79">
        <f t="shared" si="8"/>
        <v>50310936</v>
      </c>
      <c r="K575" s="28">
        <v>2667936960</v>
      </c>
      <c r="L575" s="10">
        <v>3472911360</v>
      </c>
      <c r="M575" s="11" t="s">
        <v>3365</v>
      </c>
    </row>
    <row r="576" spans="1:13" ht="15" thickBot="1" x14ac:dyDescent="0.25">
      <c r="A576" s="24"/>
      <c r="B576" s="22"/>
      <c r="C576" s="22"/>
      <c r="D576" s="22"/>
      <c r="E576" s="56"/>
      <c r="F576" s="40" t="s">
        <v>635</v>
      </c>
      <c r="G576" s="93" t="s">
        <v>2</v>
      </c>
      <c r="H576" s="30">
        <v>23993800</v>
      </c>
      <c r="I576" s="31">
        <v>23996956</v>
      </c>
      <c r="J576" s="76">
        <f t="shared" si="8"/>
        <v>3156</v>
      </c>
      <c r="K576" s="30">
        <v>360025920</v>
      </c>
      <c r="L576" s="31">
        <v>360074880</v>
      </c>
      <c r="M576" s="32" t="s">
        <v>3298</v>
      </c>
    </row>
    <row r="577" spans="1:13" x14ac:dyDescent="0.2">
      <c r="A577" s="33" t="s">
        <v>3072</v>
      </c>
      <c r="B577" s="34" t="s">
        <v>1713</v>
      </c>
      <c r="C577" s="34" t="s">
        <v>2279</v>
      </c>
      <c r="D577" s="34" t="s">
        <v>2280</v>
      </c>
      <c r="E577" s="35" t="s">
        <v>2281</v>
      </c>
      <c r="F577" s="41" t="s">
        <v>196</v>
      </c>
      <c r="G577" s="90" t="s">
        <v>2</v>
      </c>
      <c r="H577" s="36">
        <v>32105034</v>
      </c>
      <c r="I577" s="37">
        <v>32104835</v>
      </c>
      <c r="J577" s="77">
        <f t="shared" si="8"/>
        <v>-199</v>
      </c>
      <c r="K577" s="36">
        <v>481694400</v>
      </c>
      <c r="L577" s="37">
        <v>481691520</v>
      </c>
      <c r="M577" s="38" t="s">
        <v>3139</v>
      </c>
    </row>
    <row r="578" spans="1:13" x14ac:dyDescent="0.2">
      <c r="A578" s="25"/>
      <c r="B578" s="7"/>
      <c r="C578" s="7"/>
      <c r="D578" s="7"/>
      <c r="E578" s="8"/>
      <c r="F578" s="3" t="s">
        <v>190</v>
      </c>
      <c r="G578" s="91" t="s">
        <v>2</v>
      </c>
      <c r="H578" s="27">
        <v>31480225</v>
      </c>
      <c r="I578" s="5">
        <v>31480226</v>
      </c>
      <c r="J578" s="78">
        <f t="shared" si="8"/>
        <v>1</v>
      </c>
      <c r="K578" s="27">
        <v>472322880</v>
      </c>
      <c r="L578" s="5">
        <v>472322880</v>
      </c>
      <c r="M578" s="12">
        <v>0</v>
      </c>
    </row>
    <row r="579" spans="1:13" x14ac:dyDescent="0.2">
      <c r="A579" s="25"/>
      <c r="B579" s="7"/>
      <c r="C579" s="7"/>
      <c r="D579" s="7"/>
      <c r="E579" s="8"/>
      <c r="F579" s="3" t="s">
        <v>194</v>
      </c>
      <c r="G579" s="91" t="s">
        <v>1</v>
      </c>
      <c r="H579" s="27">
        <v>190126791</v>
      </c>
      <c r="I579" s="5">
        <v>190126790</v>
      </c>
      <c r="J579" s="78">
        <f t="shared" si="8"/>
        <v>-1</v>
      </c>
      <c r="K579" s="27">
        <v>3042198720</v>
      </c>
      <c r="L579" s="5">
        <v>3042198720</v>
      </c>
      <c r="M579" s="12">
        <v>0</v>
      </c>
    </row>
    <row r="580" spans="1:13" x14ac:dyDescent="0.2">
      <c r="A580" s="25"/>
      <c r="B580" s="7"/>
      <c r="C580" s="7"/>
      <c r="D580" s="7"/>
      <c r="E580" s="8"/>
      <c r="F580" s="3" t="s">
        <v>187</v>
      </c>
      <c r="G580" s="91" t="s">
        <v>1</v>
      </c>
      <c r="H580" s="27">
        <v>170958971</v>
      </c>
      <c r="I580" s="5">
        <v>170958265</v>
      </c>
      <c r="J580" s="78">
        <f t="shared" ref="J580:J643" si="9">I580-H580</f>
        <v>-706</v>
      </c>
      <c r="K580" s="27">
        <v>2735516160</v>
      </c>
      <c r="L580" s="5">
        <v>2735504640</v>
      </c>
      <c r="M580" s="6" t="s">
        <v>3152</v>
      </c>
    </row>
    <row r="581" spans="1:13" x14ac:dyDescent="0.2">
      <c r="A581" s="25"/>
      <c r="B581" s="7"/>
      <c r="C581" s="7"/>
      <c r="D581" s="7"/>
      <c r="E581" s="8"/>
      <c r="F581" s="3" t="s">
        <v>192</v>
      </c>
      <c r="G581" s="91" t="s">
        <v>1</v>
      </c>
      <c r="H581" s="27">
        <v>170285998</v>
      </c>
      <c r="I581" s="5">
        <v>170285046</v>
      </c>
      <c r="J581" s="78">
        <f t="shared" si="9"/>
        <v>-952</v>
      </c>
      <c r="K581" s="27">
        <v>2724747840</v>
      </c>
      <c r="L581" s="5">
        <v>2724733440</v>
      </c>
      <c r="M581" s="6" t="s">
        <v>3150</v>
      </c>
    </row>
    <row r="582" spans="1:13" x14ac:dyDescent="0.2">
      <c r="A582" s="25"/>
      <c r="B582" s="7"/>
      <c r="C582" s="7"/>
      <c r="D582" s="7"/>
      <c r="E582" s="8"/>
      <c r="F582" s="3" t="s">
        <v>188</v>
      </c>
      <c r="G582" s="91" t="s">
        <v>1</v>
      </c>
      <c r="H582" s="27">
        <v>114213192</v>
      </c>
      <c r="I582" s="5">
        <v>114211094</v>
      </c>
      <c r="J582" s="78">
        <f t="shared" si="9"/>
        <v>-2098</v>
      </c>
      <c r="K582" s="27">
        <v>1827581760</v>
      </c>
      <c r="L582" s="5">
        <v>1827550080</v>
      </c>
      <c r="M582" s="6" t="s">
        <v>3141</v>
      </c>
    </row>
    <row r="583" spans="1:13" x14ac:dyDescent="0.2">
      <c r="A583" s="25"/>
      <c r="B583" s="7"/>
      <c r="C583" s="7"/>
      <c r="D583" s="7"/>
      <c r="E583" s="8"/>
      <c r="F583" s="3" t="s">
        <v>188</v>
      </c>
      <c r="G583" s="91" t="s">
        <v>2</v>
      </c>
      <c r="H583" s="27">
        <v>31703754</v>
      </c>
      <c r="I583" s="5">
        <v>31703367</v>
      </c>
      <c r="J583" s="78">
        <f t="shared" si="9"/>
        <v>-387</v>
      </c>
      <c r="K583" s="27">
        <v>475675200</v>
      </c>
      <c r="L583" s="5">
        <v>475669440</v>
      </c>
      <c r="M583" s="6" t="s">
        <v>3136</v>
      </c>
    </row>
    <row r="584" spans="1:13" x14ac:dyDescent="0.2">
      <c r="A584" s="25"/>
      <c r="B584" s="7"/>
      <c r="C584" s="7"/>
      <c r="D584" s="7"/>
      <c r="E584" s="8"/>
      <c r="F584" s="3" t="s">
        <v>195</v>
      </c>
      <c r="G584" s="91" t="s">
        <v>1</v>
      </c>
      <c r="H584" s="27">
        <v>153385432</v>
      </c>
      <c r="I584" s="5">
        <v>153383474</v>
      </c>
      <c r="J584" s="78">
        <f t="shared" si="9"/>
        <v>-1958</v>
      </c>
      <c r="K584" s="27">
        <v>2454338880</v>
      </c>
      <c r="L584" s="5">
        <v>2454307200</v>
      </c>
      <c r="M584" s="6" t="s">
        <v>3141</v>
      </c>
    </row>
    <row r="585" spans="1:13" x14ac:dyDescent="0.2">
      <c r="A585" s="25"/>
      <c r="B585" s="7"/>
      <c r="C585" s="7"/>
      <c r="D585" s="7"/>
      <c r="E585" s="8"/>
      <c r="F585" s="3" t="s">
        <v>189</v>
      </c>
      <c r="G585" s="91" t="s">
        <v>1</v>
      </c>
      <c r="H585" s="27">
        <v>166334164</v>
      </c>
      <c r="I585" s="5">
        <v>166340976</v>
      </c>
      <c r="J585" s="78">
        <f t="shared" si="9"/>
        <v>6812</v>
      </c>
      <c r="K585" s="27">
        <v>2661517440</v>
      </c>
      <c r="L585" s="5">
        <v>2661626880</v>
      </c>
      <c r="M585" s="6" t="s">
        <v>3304</v>
      </c>
    </row>
    <row r="586" spans="1:13" x14ac:dyDescent="0.2">
      <c r="A586" s="25"/>
      <c r="B586" s="7"/>
      <c r="C586" s="7"/>
      <c r="D586" s="7"/>
      <c r="E586" s="8"/>
      <c r="F586" s="3" t="s">
        <v>197</v>
      </c>
      <c r="G586" s="91" t="s">
        <v>1</v>
      </c>
      <c r="H586" s="27">
        <v>168671490</v>
      </c>
      <c r="I586" s="5">
        <v>168667036</v>
      </c>
      <c r="J586" s="78">
        <f t="shared" si="9"/>
        <v>-4454</v>
      </c>
      <c r="K586" s="27">
        <v>2698914240</v>
      </c>
      <c r="L586" s="5">
        <v>2698845120</v>
      </c>
      <c r="M586" s="6" t="s">
        <v>3143</v>
      </c>
    </row>
    <row r="587" spans="1:13" x14ac:dyDescent="0.2">
      <c r="A587" s="25"/>
      <c r="B587" s="7"/>
      <c r="C587" s="7"/>
      <c r="D587" s="7"/>
      <c r="E587" s="8"/>
      <c r="F587" s="3" t="s">
        <v>191</v>
      </c>
      <c r="G587" s="91" t="s">
        <v>1</v>
      </c>
      <c r="H587" s="27">
        <v>147501614</v>
      </c>
      <c r="I587" s="5">
        <v>147494368</v>
      </c>
      <c r="J587" s="78">
        <f t="shared" si="9"/>
        <v>-7246</v>
      </c>
      <c r="K587" s="27">
        <v>2360197440</v>
      </c>
      <c r="L587" s="5">
        <v>2360082240</v>
      </c>
      <c r="M587" s="6" t="s">
        <v>3201</v>
      </c>
    </row>
    <row r="588" spans="1:13" ht="15" thickBot="1" x14ac:dyDescent="0.25">
      <c r="A588" s="24"/>
      <c r="B588" s="21"/>
      <c r="C588" s="21"/>
      <c r="D588" s="21"/>
      <c r="E588" s="39"/>
      <c r="F588" s="40" t="s">
        <v>193</v>
      </c>
      <c r="G588" s="93" t="s">
        <v>1</v>
      </c>
      <c r="H588" s="30">
        <v>156852284</v>
      </c>
      <c r="I588" s="31">
        <v>156849802</v>
      </c>
      <c r="J588" s="76">
        <f t="shared" si="9"/>
        <v>-2482</v>
      </c>
      <c r="K588" s="30">
        <v>2509807680</v>
      </c>
      <c r="L588" s="31">
        <v>2509767360</v>
      </c>
      <c r="M588" s="32" t="s">
        <v>3149</v>
      </c>
    </row>
    <row r="589" spans="1:13" x14ac:dyDescent="0.2">
      <c r="A589" s="33" t="s">
        <v>3073</v>
      </c>
      <c r="B589" s="41" t="s">
        <v>1714</v>
      </c>
      <c r="C589" s="41" t="s">
        <v>2222</v>
      </c>
      <c r="D589" s="41" t="s">
        <v>2221</v>
      </c>
      <c r="E589" s="42" t="s">
        <v>2220</v>
      </c>
      <c r="F589" s="41" t="s">
        <v>0</v>
      </c>
      <c r="G589" s="90" t="s">
        <v>1</v>
      </c>
      <c r="H589" s="36">
        <v>123975475</v>
      </c>
      <c r="I589" s="37">
        <v>123972721</v>
      </c>
      <c r="J589" s="77">
        <f t="shared" si="9"/>
        <v>-2754</v>
      </c>
      <c r="K589" s="36">
        <v>1983778560</v>
      </c>
      <c r="L589" s="37">
        <v>1983735360</v>
      </c>
      <c r="M589" s="38" t="s">
        <v>3179</v>
      </c>
    </row>
    <row r="590" spans="1:13" x14ac:dyDescent="0.2">
      <c r="A590" s="25"/>
      <c r="B590" s="3" t="s">
        <v>1715</v>
      </c>
      <c r="C590" s="3" t="s">
        <v>2223</v>
      </c>
      <c r="D590" s="3" t="s">
        <v>2221</v>
      </c>
      <c r="E590" s="4" t="s">
        <v>2220</v>
      </c>
      <c r="F590" s="3" t="s">
        <v>3</v>
      </c>
      <c r="G590" s="91" t="s">
        <v>1</v>
      </c>
      <c r="H590" s="27">
        <v>182865414</v>
      </c>
      <c r="I590" s="5">
        <v>182865212</v>
      </c>
      <c r="J590" s="78">
        <f t="shared" si="9"/>
        <v>-202</v>
      </c>
      <c r="K590" s="27">
        <v>2926016640</v>
      </c>
      <c r="L590" s="5">
        <v>2926013760</v>
      </c>
      <c r="M590" s="6" t="s">
        <v>3139</v>
      </c>
    </row>
    <row r="591" spans="1:13" ht="15" thickBot="1" x14ac:dyDescent="0.25">
      <c r="A591" s="24"/>
      <c r="B591" s="40" t="s">
        <v>1716</v>
      </c>
      <c r="C591" s="40" t="s">
        <v>2226</v>
      </c>
      <c r="D591" s="40" t="s">
        <v>2221</v>
      </c>
      <c r="E591" s="55" t="s">
        <v>2220</v>
      </c>
      <c r="F591" s="40" t="s">
        <v>11</v>
      </c>
      <c r="G591" s="93" t="s">
        <v>1</v>
      </c>
      <c r="H591" s="30">
        <v>181681262</v>
      </c>
      <c r="I591" s="31">
        <v>181679006</v>
      </c>
      <c r="J591" s="76">
        <f t="shared" si="9"/>
        <v>-2256</v>
      </c>
      <c r="K591" s="30">
        <v>2907072000</v>
      </c>
      <c r="L591" s="31">
        <v>2907034560</v>
      </c>
      <c r="M591" s="32" t="s">
        <v>3158</v>
      </c>
    </row>
    <row r="592" spans="1:13" x14ac:dyDescent="0.2">
      <c r="A592" s="33" t="s">
        <v>3074</v>
      </c>
      <c r="B592" s="57" t="s">
        <v>1717</v>
      </c>
      <c r="C592" s="57" t="s">
        <v>2253</v>
      </c>
      <c r="D592" s="57" t="s">
        <v>2254</v>
      </c>
      <c r="E592" s="58" t="s">
        <v>2220</v>
      </c>
      <c r="F592" s="41" t="s">
        <v>83</v>
      </c>
      <c r="G592" s="90" t="s">
        <v>1</v>
      </c>
      <c r="H592" s="36">
        <v>130028220</v>
      </c>
      <c r="I592" s="37">
        <v>130023723</v>
      </c>
      <c r="J592" s="77">
        <f t="shared" si="9"/>
        <v>-4497</v>
      </c>
      <c r="K592" s="36">
        <v>2080621440</v>
      </c>
      <c r="L592" s="37">
        <v>2080552320</v>
      </c>
      <c r="M592" s="38" t="s">
        <v>3143</v>
      </c>
    </row>
    <row r="593" spans="1:13" x14ac:dyDescent="0.2">
      <c r="A593" s="25"/>
      <c r="B593" s="19"/>
      <c r="C593" s="19"/>
      <c r="D593" s="19"/>
      <c r="E593" s="20"/>
      <c r="F593" s="3" t="s">
        <v>83</v>
      </c>
      <c r="G593" s="91" t="s">
        <v>2</v>
      </c>
      <c r="H593" s="27">
        <v>28842163</v>
      </c>
      <c r="I593" s="5">
        <v>28845559</v>
      </c>
      <c r="J593" s="78">
        <f t="shared" si="9"/>
        <v>3396</v>
      </c>
      <c r="K593" s="27">
        <v>432751680</v>
      </c>
      <c r="L593" s="5">
        <v>432803520</v>
      </c>
      <c r="M593" s="6" t="s">
        <v>3282</v>
      </c>
    </row>
    <row r="594" spans="1:13" x14ac:dyDescent="0.2">
      <c r="A594" s="25"/>
      <c r="B594" s="19"/>
      <c r="C594" s="19"/>
      <c r="D594" s="19"/>
      <c r="E594" s="20"/>
      <c r="F594" s="3" t="s">
        <v>81</v>
      </c>
      <c r="G594" s="91" t="s">
        <v>1</v>
      </c>
      <c r="H594" s="27">
        <v>170170946</v>
      </c>
      <c r="I594" s="5">
        <v>170170590</v>
      </c>
      <c r="J594" s="78">
        <f t="shared" si="9"/>
        <v>-356</v>
      </c>
      <c r="K594" s="27">
        <v>2722907520</v>
      </c>
      <c r="L594" s="5">
        <v>2722901760</v>
      </c>
      <c r="M594" s="6" t="s">
        <v>3136</v>
      </c>
    </row>
    <row r="595" spans="1:13" x14ac:dyDescent="0.2">
      <c r="A595" s="25"/>
      <c r="B595" s="19"/>
      <c r="C595" s="19"/>
      <c r="D595" s="19"/>
      <c r="E595" s="20"/>
      <c r="F595" s="3" t="s">
        <v>82</v>
      </c>
      <c r="G595" s="91" t="s">
        <v>2</v>
      </c>
      <c r="H595" s="27">
        <v>23295232</v>
      </c>
      <c r="I595" s="5">
        <v>23274145</v>
      </c>
      <c r="J595" s="78">
        <f t="shared" si="9"/>
        <v>-21087</v>
      </c>
      <c r="K595" s="27">
        <v>349548480</v>
      </c>
      <c r="L595" s="5">
        <v>349231680</v>
      </c>
      <c r="M595" s="6" t="s">
        <v>3202</v>
      </c>
    </row>
    <row r="596" spans="1:13" x14ac:dyDescent="0.2">
      <c r="A596" s="25"/>
      <c r="B596" s="19"/>
      <c r="C596" s="19"/>
      <c r="D596" s="19"/>
      <c r="E596" s="20"/>
      <c r="F596" s="3" t="s">
        <v>84</v>
      </c>
      <c r="G596" s="91" t="s">
        <v>1</v>
      </c>
      <c r="H596" s="27">
        <v>127177377</v>
      </c>
      <c r="I596" s="5">
        <v>127174307</v>
      </c>
      <c r="J596" s="78">
        <f t="shared" si="9"/>
        <v>-3070</v>
      </c>
      <c r="K596" s="27">
        <v>2035008000</v>
      </c>
      <c r="L596" s="5">
        <v>2034959040</v>
      </c>
      <c r="M596" s="6" t="s">
        <v>3146</v>
      </c>
    </row>
    <row r="597" spans="1:13" x14ac:dyDescent="0.2">
      <c r="A597" s="25"/>
      <c r="B597" s="19"/>
      <c r="C597" s="19"/>
      <c r="D597" s="19"/>
      <c r="E597" s="20"/>
      <c r="F597" s="9" t="s">
        <v>91</v>
      </c>
      <c r="G597" s="92" t="s">
        <v>1</v>
      </c>
      <c r="H597" s="28">
        <v>50531436</v>
      </c>
      <c r="I597" s="10">
        <v>113492001</v>
      </c>
      <c r="J597" s="79">
        <f t="shared" si="9"/>
        <v>62960565</v>
      </c>
      <c r="K597" s="28">
        <v>808675200</v>
      </c>
      <c r="L597" s="10">
        <v>1816044480</v>
      </c>
      <c r="M597" s="11" t="s">
        <v>3366</v>
      </c>
    </row>
    <row r="598" spans="1:13" x14ac:dyDescent="0.2">
      <c r="A598" s="25"/>
      <c r="B598" s="19"/>
      <c r="C598" s="19"/>
      <c r="D598" s="19"/>
      <c r="E598" s="20"/>
      <c r="F598" s="3" t="s">
        <v>91</v>
      </c>
      <c r="G598" s="91" t="s">
        <v>2</v>
      </c>
      <c r="H598" s="27">
        <v>31373607</v>
      </c>
      <c r="I598" s="5">
        <v>31471330</v>
      </c>
      <c r="J598" s="78">
        <f t="shared" si="9"/>
        <v>97723</v>
      </c>
      <c r="K598" s="27">
        <v>470724480</v>
      </c>
      <c r="L598" s="5">
        <v>472190400</v>
      </c>
      <c r="M598" s="6" t="s">
        <v>3281</v>
      </c>
    </row>
    <row r="599" spans="1:13" x14ac:dyDescent="0.2">
      <c r="A599" s="25"/>
      <c r="B599" s="19"/>
      <c r="C599" s="19"/>
      <c r="D599" s="19"/>
      <c r="E599" s="20"/>
      <c r="F599" s="9" t="s">
        <v>94</v>
      </c>
      <c r="G599" s="92" t="s">
        <v>1</v>
      </c>
      <c r="H599" s="28">
        <v>122123245</v>
      </c>
      <c r="I599" s="10">
        <v>159092198</v>
      </c>
      <c r="J599" s="79">
        <f t="shared" si="9"/>
        <v>36968953</v>
      </c>
      <c r="K599" s="28">
        <v>1954143360</v>
      </c>
      <c r="L599" s="10">
        <v>2545646400</v>
      </c>
      <c r="M599" s="11" t="s">
        <v>3280</v>
      </c>
    </row>
    <row r="600" spans="1:13" x14ac:dyDescent="0.2">
      <c r="A600" s="25"/>
      <c r="B600" s="19"/>
      <c r="C600" s="19"/>
      <c r="D600" s="19"/>
      <c r="E600" s="20"/>
      <c r="F600" s="3" t="s">
        <v>93</v>
      </c>
      <c r="G600" s="91" t="s">
        <v>1</v>
      </c>
      <c r="H600" s="27">
        <v>165447027</v>
      </c>
      <c r="I600" s="5">
        <v>165445947</v>
      </c>
      <c r="J600" s="78">
        <f t="shared" si="9"/>
        <v>-1080</v>
      </c>
      <c r="K600" s="27">
        <v>2647324800</v>
      </c>
      <c r="L600" s="5">
        <v>2647307520</v>
      </c>
      <c r="M600" s="6" t="s">
        <v>3161</v>
      </c>
    </row>
    <row r="601" spans="1:13" x14ac:dyDescent="0.2">
      <c r="A601" s="25"/>
      <c r="B601" s="19"/>
      <c r="C601" s="19"/>
      <c r="D601" s="19"/>
      <c r="E601" s="20"/>
      <c r="F601" s="3" t="s">
        <v>89</v>
      </c>
      <c r="G601" s="91" t="s">
        <v>2</v>
      </c>
      <c r="H601" s="27">
        <v>21725665</v>
      </c>
      <c r="I601" s="5">
        <v>20814832</v>
      </c>
      <c r="J601" s="78">
        <f t="shared" si="9"/>
        <v>-910833</v>
      </c>
      <c r="K601" s="27">
        <v>326004480</v>
      </c>
      <c r="L601" s="5">
        <v>312341760</v>
      </c>
      <c r="M601" s="6" t="s">
        <v>3183</v>
      </c>
    </row>
    <row r="602" spans="1:13" x14ac:dyDescent="0.2">
      <c r="A602" s="25"/>
      <c r="B602" s="19"/>
      <c r="C602" s="19"/>
      <c r="D602" s="19"/>
      <c r="E602" s="20"/>
      <c r="F602" s="3" t="s">
        <v>90</v>
      </c>
      <c r="G602" s="91" t="s">
        <v>1</v>
      </c>
      <c r="H602" s="27">
        <v>138147137</v>
      </c>
      <c r="I602" s="5">
        <v>138145911</v>
      </c>
      <c r="J602" s="78">
        <f t="shared" si="9"/>
        <v>-1226</v>
      </c>
      <c r="K602" s="27">
        <v>2210526720</v>
      </c>
      <c r="L602" s="5">
        <v>2210506560</v>
      </c>
      <c r="M602" s="6" t="s">
        <v>3165</v>
      </c>
    </row>
    <row r="603" spans="1:13" x14ac:dyDescent="0.2">
      <c r="A603" s="25"/>
      <c r="B603" s="19"/>
      <c r="C603" s="19"/>
      <c r="D603" s="19"/>
      <c r="E603" s="20"/>
      <c r="F603" s="3" t="s">
        <v>92</v>
      </c>
      <c r="G603" s="91" t="s">
        <v>1</v>
      </c>
      <c r="H603" s="27">
        <v>109770372</v>
      </c>
      <c r="I603" s="5">
        <v>109768716</v>
      </c>
      <c r="J603" s="78">
        <f t="shared" si="9"/>
        <v>-1656</v>
      </c>
      <c r="K603" s="27">
        <v>1756497600</v>
      </c>
      <c r="L603" s="5">
        <v>1756471680</v>
      </c>
      <c r="M603" s="6" t="s">
        <v>3148</v>
      </c>
    </row>
    <row r="604" spans="1:13" x14ac:dyDescent="0.2">
      <c r="A604" s="25"/>
      <c r="B604" s="19"/>
      <c r="C604" s="19"/>
      <c r="D604" s="19"/>
      <c r="E604" s="20"/>
      <c r="F604" s="3" t="s">
        <v>88</v>
      </c>
      <c r="G604" s="91" t="s">
        <v>2</v>
      </c>
      <c r="H604" s="27">
        <v>33492009</v>
      </c>
      <c r="I604" s="5">
        <v>33495651</v>
      </c>
      <c r="J604" s="78">
        <f t="shared" si="9"/>
        <v>3642</v>
      </c>
      <c r="K604" s="27">
        <v>502499520</v>
      </c>
      <c r="L604" s="5">
        <v>502554240</v>
      </c>
      <c r="M604" s="6" t="s">
        <v>3253</v>
      </c>
    </row>
    <row r="605" spans="1:13" x14ac:dyDescent="0.2">
      <c r="A605" s="25"/>
      <c r="B605" s="19"/>
      <c r="C605" s="19"/>
      <c r="D605" s="19"/>
      <c r="E605" s="20"/>
      <c r="F605" s="3" t="s">
        <v>87</v>
      </c>
      <c r="G605" s="91" t="s">
        <v>1</v>
      </c>
      <c r="H605" s="27">
        <v>159055514</v>
      </c>
      <c r="I605" s="5">
        <v>159053712</v>
      </c>
      <c r="J605" s="78">
        <f t="shared" si="9"/>
        <v>-1802</v>
      </c>
      <c r="K605" s="27">
        <v>2545058880</v>
      </c>
      <c r="L605" s="5">
        <v>2545030080</v>
      </c>
      <c r="M605" s="6" t="s">
        <v>3138</v>
      </c>
    </row>
    <row r="606" spans="1:13" x14ac:dyDescent="0.2">
      <c r="A606" s="25"/>
      <c r="B606" s="19"/>
      <c r="C606" s="19"/>
      <c r="D606" s="19"/>
      <c r="E606" s="20"/>
      <c r="F606" s="3" t="s">
        <v>85</v>
      </c>
      <c r="G606" s="91" t="s">
        <v>1</v>
      </c>
      <c r="H606" s="27">
        <v>171837028</v>
      </c>
      <c r="I606" s="5">
        <v>171835794</v>
      </c>
      <c r="J606" s="78">
        <f t="shared" si="9"/>
        <v>-1234</v>
      </c>
      <c r="K606" s="27">
        <v>2749564800</v>
      </c>
      <c r="L606" s="5">
        <v>2749544640</v>
      </c>
      <c r="M606" s="6" t="s">
        <v>3165</v>
      </c>
    </row>
    <row r="607" spans="1:13" ht="15" thickBot="1" x14ac:dyDescent="0.25">
      <c r="A607" s="24"/>
      <c r="B607" s="22"/>
      <c r="C607" s="22"/>
      <c r="D607" s="22"/>
      <c r="E607" s="56"/>
      <c r="F607" s="40" t="s">
        <v>86</v>
      </c>
      <c r="G607" s="93" t="s">
        <v>1</v>
      </c>
      <c r="H607" s="30">
        <v>147371634</v>
      </c>
      <c r="I607" s="31">
        <v>147371629</v>
      </c>
      <c r="J607" s="76">
        <f t="shared" si="9"/>
        <v>-5</v>
      </c>
      <c r="K607" s="30">
        <v>2358118080</v>
      </c>
      <c r="L607" s="31">
        <v>2358118080</v>
      </c>
      <c r="M607" s="59">
        <v>0</v>
      </c>
    </row>
    <row r="608" spans="1:13" x14ac:dyDescent="0.2">
      <c r="A608" s="33" t="s">
        <v>3075</v>
      </c>
      <c r="B608" s="57" t="s">
        <v>1718</v>
      </c>
      <c r="C608" s="57" t="s">
        <v>2256</v>
      </c>
      <c r="D608" s="57" t="s">
        <v>2257</v>
      </c>
      <c r="E608" s="58" t="s">
        <v>2220</v>
      </c>
      <c r="F608" s="41" t="s">
        <v>101</v>
      </c>
      <c r="G608" s="90" t="s">
        <v>1</v>
      </c>
      <c r="H608" s="36">
        <v>293459425</v>
      </c>
      <c r="I608" s="37">
        <v>293455967</v>
      </c>
      <c r="J608" s="77">
        <f t="shared" si="9"/>
        <v>-3458</v>
      </c>
      <c r="K608" s="36">
        <v>4695523200</v>
      </c>
      <c r="L608" s="37">
        <v>4695465600</v>
      </c>
      <c r="M608" s="38" t="s">
        <v>3145</v>
      </c>
    </row>
    <row r="609" spans="1:13" x14ac:dyDescent="0.2">
      <c r="A609" s="25"/>
      <c r="B609" s="19"/>
      <c r="C609" s="19"/>
      <c r="D609" s="19"/>
      <c r="E609" s="20"/>
      <c r="F609" s="3" t="s">
        <v>97</v>
      </c>
      <c r="G609" s="91" t="s">
        <v>1</v>
      </c>
      <c r="H609" s="27">
        <v>136909815</v>
      </c>
      <c r="I609" s="5">
        <v>136902235</v>
      </c>
      <c r="J609" s="78">
        <f t="shared" si="9"/>
        <v>-7580</v>
      </c>
      <c r="K609" s="27">
        <v>2190729600</v>
      </c>
      <c r="L609" s="5">
        <v>2190605760</v>
      </c>
      <c r="M609" s="6" t="s">
        <v>3191</v>
      </c>
    </row>
    <row r="610" spans="1:13" x14ac:dyDescent="0.2">
      <c r="A610" s="25"/>
      <c r="B610" s="19"/>
      <c r="C610" s="19"/>
      <c r="D610" s="19"/>
      <c r="E610" s="20"/>
      <c r="F610" s="3" t="s">
        <v>106</v>
      </c>
      <c r="G610" s="91" t="s">
        <v>1</v>
      </c>
      <c r="H610" s="27">
        <v>144760966</v>
      </c>
      <c r="I610" s="5">
        <v>144753301</v>
      </c>
      <c r="J610" s="78">
        <f t="shared" si="9"/>
        <v>-7665</v>
      </c>
      <c r="K610" s="27">
        <v>2316346560</v>
      </c>
      <c r="L610" s="5">
        <v>2316225600</v>
      </c>
      <c r="M610" s="6" t="s">
        <v>3142</v>
      </c>
    </row>
    <row r="611" spans="1:13" x14ac:dyDescent="0.2">
      <c r="A611" s="25"/>
      <c r="B611" s="19"/>
      <c r="C611" s="19"/>
      <c r="D611" s="19"/>
      <c r="E611" s="20"/>
      <c r="F611" s="3" t="s">
        <v>103</v>
      </c>
      <c r="G611" s="91" t="s">
        <v>1</v>
      </c>
      <c r="H611" s="27">
        <v>164580536</v>
      </c>
      <c r="I611" s="5">
        <v>164573722</v>
      </c>
      <c r="J611" s="78">
        <f t="shared" si="9"/>
        <v>-6814</v>
      </c>
      <c r="K611" s="27">
        <v>2633460480</v>
      </c>
      <c r="L611" s="5">
        <v>2633351040</v>
      </c>
      <c r="M611" s="6" t="s">
        <v>3137</v>
      </c>
    </row>
    <row r="612" spans="1:13" x14ac:dyDescent="0.2">
      <c r="A612" s="25"/>
      <c r="B612" s="19"/>
      <c r="C612" s="19"/>
      <c r="D612" s="19"/>
      <c r="E612" s="20"/>
      <c r="F612" s="9" t="s">
        <v>99</v>
      </c>
      <c r="G612" s="92" t="s">
        <v>1</v>
      </c>
      <c r="H612" s="28">
        <v>543793313</v>
      </c>
      <c r="I612" s="10">
        <v>552876200</v>
      </c>
      <c r="J612" s="79">
        <f t="shared" si="9"/>
        <v>9082887</v>
      </c>
      <c r="K612" s="28">
        <v>8700863040</v>
      </c>
      <c r="L612" s="10">
        <v>8846190720</v>
      </c>
      <c r="M612" s="11" t="s">
        <v>3367</v>
      </c>
    </row>
    <row r="613" spans="1:13" x14ac:dyDescent="0.2">
      <c r="A613" s="25"/>
      <c r="B613" s="19"/>
      <c r="C613" s="19"/>
      <c r="D613" s="19"/>
      <c r="E613" s="20"/>
      <c r="F613" s="3" t="s">
        <v>98</v>
      </c>
      <c r="G613" s="91" t="s">
        <v>1</v>
      </c>
      <c r="H613" s="27">
        <v>136636217</v>
      </c>
      <c r="I613" s="5">
        <v>136631607</v>
      </c>
      <c r="J613" s="78">
        <f t="shared" si="9"/>
        <v>-4610</v>
      </c>
      <c r="K613" s="27">
        <v>2186352000</v>
      </c>
      <c r="L613" s="5">
        <v>2186277120</v>
      </c>
      <c r="M613" s="6" t="s">
        <v>3177</v>
      </c>
    </row>
    <row r="614" spans="1:13" x14ac:dyDescent="0.2">
      <c r="A614" s="25"/>
      <c r="B614" s="19"/>
      <c r="C614" s="19"/>
      <c r="D614" s="19"/>
      <c r="E614" s="20"/>
      <c r="F614" s="3" t="s">
        <v>105</v>
      </c>
      <c r="G614" s="91" t="s">
        <v>1</v>
      </c>
      <c r="H614" s="27">
        <v>143968140</v>
      </c>
      <c r="I614" s="5">
        <v>143966296</v>
      </c>
      <c r="J614" s="78">
        <f t="shared" si="9"/>
        <v>-1844</v>
      </c>
      <c r="K614" s="27">
        <v>2303660160</v>
      </c>
      <c r="L614" s="5">
        <v>2303631360</v>
      </c>
      <c r="M614" s="6" t="s">
        <v>3138</v>
      </c>
    </row>
    <row r="615" spans="1:13" x14ac:dyDescent="0.2">
      <c r="A615" s="25"/>
      <c r="B615" s="19"/>
      <c r="C615" s="19"/>
      <c r="D615" s="19"/>
      <c r="E615" s="20"/>
      <c r="F615" s="9" t="s">
        <v>102</v>
      </c>
      <c r="G615" s="92" t="s">
        <v>1</v>
      </c>
      <c r="H615" s="28">
        <v>79421145</v>
      </c>
      <c r="I615" s="10">
        <v>121198835</v>
      </c>
      <c r="J615" s="79">
        <f t="shared" si="9"/>
        <v>41777690</v>
      </c>
      <c r="K615" s="28">
        <v>1270909440</v>
      </c>
      <c r="L615" s="10">
        <v>1939351680</v>
      </c>
      <c r="M615" s="11" t="s">
        <v>3368</v>
      </c>
    </row>
    <row r="616" spans="1:13" x14ac:dyDescent="0.2">
      <c r="A616" s="25"/>
      <c r="B616" s="19"/>
      <c r="C616" s="19"/>
      <c r="D616" s="19"/>
      <c r="E616" s="20"/>
      <c r="F616" s="9" t="s">
        <v>100</v>
      </c>
      <c r="G616" s="92" t="s">
        <v>1</v>
      </c>
      <c r="H616" s="28">
        <v>97692095</v>
      </c>
      <c r="I616" s="10">
        <v>168225757</v>
      </c>
      <c r="J616" s="79">
        <f t="shared" si="9"/>
        <v>70533662</v>
      </c>
      <c r="K616" s="28">
        <v>1563243840</v>
      </c>
      <c r="L616" s="10">
        <v>2691783360</v>
      </c>
      <c r="M616" s="11" t="s">
        <v>3369</v>
      </c>
    </row>
    <row r="617" spans="1:13" x14ac:dyDescent="0.2">
      <c r="A617" s="25"/>
      <c r="B617" s="19"/>
      <c r="C617" s="19"/>
      <c r="D617" s="19"/>
      <c r="E617" s="20"/>
      <c r="F617" s="3" t="s">
        <v>100</v>
      </c>
      <c r="G617" s="91" t="s">
        <v>2</v>
      </c>
      <c r="H617" s="27">
        <v>32916732</v>
      </c>
      <c r="I617" s="5">
        <v>32953972</v>
      </c>
      <c r="J617" s="78">
        <f t="shared" si="9"/>
        <v>37240</v>
      </c>
      <c r="K617" s="27">
        <v>493871040</v>
      </c>
      <c r="L617" s="5">
        <v>494429760</v>
      </c>
      <c r="M617" s="6" t="s">
        <v>3370</v>
      </c>
    </row>
    <row r="618" spans="1:13" ht="15" thickBot="1" x14ac:dyDescent="0.25">
      <c r="A618" s="24"/>
      <c r="B618" s="22"/>
      <c r="C618" s="22"/>
      <c r="D618" s="22"/>
      <c r="E618" s="56"/>
      <c r="F618" s="40" t="s">
        <v>104</v>
      </c>
      <c r="G618" s="93" t="s">
        <v>1</v>
      </c>
      <c r="H618" s="30">
        <v>274245887</v>
      </c>
      <c r="I618" s="31">
        <v>274238068</v>
      </c>
      <c r="J618" s="76">
        <f t="shared" si="9"/>
        <v>-7819</v>
      </c>
      <c r="K618" s="30">
        <v>4388106240</v>
      </c>
      <c r="L618" s="31">
        <v>4387979520</v>
      </c>
      <c r="M618" s="32" t="s">
        <v>3192</v>
      </c>
    </row>
    <row r="619" spans="1:13" x14ac:dyDescent="0.2">
      <c r="A619" s="33" t="s">
        <v>3076</v>
      </c>
      <c r="B619" s="57" t="s">
        <v>1719</v>
      </c>
      <c r="C619" s="57" t="s">
        <v>2285</v>
      </c>
      <c r="D619" s="57" t="s">
        <v>2286</v>
      </c>
      <c r="E619" s="58" t="s">
        <v>2220</v>
      </c>
      <c r="F619" s="60" t="s">
        <v>205</v>
      </c>
      <c r="G619" s="96" t="s">
        <v>1</v>
      </c>
      <c r="H619" s="61">
        <v>170562281</v>
      </c>
      <c r="I619" s="62">
        <v>184131291</v>
      </c>
      <c r="J619" s="82">
        <f t="shared" si="9"/>
        <v>13569010</v>
      </c>
      <c r="K619" s="61">
        <v>2729168640</v>
      </c>
      <c r="L619" s="62">
        <v>2946271680</v>
      </c>
      <c r="M619" s="63" t="s">
        <v>3371</v>
      </c>
    </row>
    <row r="620" spans="1:13" x14ac:dyDescent="0.2">
      <c r="A620" s="25"/>
      <c r="B620" s="19"/>
      <c r="C620" s="19"/>
      <c r="D620" s="19"/>
      <c r="E620" s="20"/>
      <c r="F620" s="3" t="s">
        <v>206</v>
      </c>
      <c r="G620" s="91" t="s">
        <v>1</v>
      </c>
      <c r="H620" s="27">
        <v>325171322</v>
      </c>
      <c r="I620" s="5">
        <v>325171816</v>
      </c>
      <c r="J620" s="78">
        <f t="shared" si="9"/>
        <v>494</v>
      </c>
      <c r="K620" s="27">
        <v>5202912960</v>
      </c>
      <c r="L620" s="5">
        <v>5202921600</v>
      </c>
      <c r="M620" s="6" t="s">
        <v>3313</v>
      </c>
    </row>
    <row r="621" spans="1:13" x14ac:dyDescent="0.2">
      <c r="A621" s="25"/>
      <c r="B621" s="7" t="s">
        <v>1720</v>
      </c>
      <c r="C621" s="7" t="s">
        <v>2292</v>
      </c>
      <c r="D621" s="7" t="s">
        <v>2286</v>
      </c>
      <c r="E621" s="8" t="s">
        <v>2220</v>
      </c>
      <c r="F621" s="3" t="s">
        <v>212</v>
      </c>
      <c r="G621" s="91" t="s">
        <v>1</v>
      </c>
      <c r="H621" s="27">
        <v>173067049</v>
      </c>
      <c r="I621" s="5">
        <v>173066241</v>
      </c>
      <c r="J621" s="78">
        <f t="shared" si="9"/>
        <v>-808</v>
      </c>
      <c r="K621" s="27">
        <v>2769243840</v>
      </c>
      <c r="L621" s="5">
        <v>2769232320</v>
      </c>
      <c r="M621" s="6" t="s">
        <v>3152</v>
      </c>
    </row>
    <row r="622" spans="1:13" x14ac:dyDescent="0.2">
      <c r="A622" s="25"/>
      <c r="B622" s="7"/>
      <c r="C622" s="7"/>
      <c r="D622" s="7"/>
      <c r="E622" s="8"/>
      <c r="F622" s="3" t="s">
        <v>212</v>
      </c>
      <c r="G622" s="91" t="s">
        <v>2</v>
      </c>
      <c r="H622" s="27">
        <v>26586198</v>
      </c>
      <c r="I622" s="5">
        <v>26585921</v>
      </c>
      <c r="J622" s="78">
        <f t="shared" si="9"/>
        <v>-277</v>
      </c>
      <c r="K622" s="27">
        <v>398911680</v>
      </c>
      <c r="L622" s="5">
        <v>398908800</v>
      </c>
      <c r="M622" s="6" t="s">
        <v>3139</v>
      </c>
    </row>
    <row r="623" spans="1:13" x14ac:dyDescent="0.2">
      <c r="A623" s="25"/>
      <c r="B623" s="7"/>
      <c r="C623" s="7"/>
      <c r="D623" s="7"/>
      <c r="E623" s="8"/>
      <c r="F623" s="3" t="s">
        <v>211</v>
      </c>
      <c r="G623" s="91" t="s">
        <v>1</v>
      </c>
      <c r="H623" s="27">
        <v>338879555</v>
      </c>
      <c r="I623" s="5">
        <v>338874270</v>
      </c>
      <c r="J623" s="78">
        <f t="shared" si="9"/>
        <v>-5285</v>
      </c>
      <c r="K623" s="27">
        <v>5422245120</v>
      </c>
      <c r="L623" s="5">
        <v>5422158720</v>
      </c>
      <c r="M623" s="6" t="s">
        <v>3186</v>
      </c>
    </row>
    <row r="624" spans="1:13" x14ac:dyDescent="0.2">
      <c r="A624" s="25"/>
      <c r="B624" s="7"/>
      <c r="C624" s="7"/>
      <c r="D624" s="7"/>
      <c r="E624" s="8"/>
      <c r="F624" s="3" t="s">
        <v>211</v>
      </c>
      <c r="G624" s="91" t="s">
        <v>2</v>
      </c>
      <c r="H624" s="27">
        <v>50405871</v>
      </c>
      <c r="I624" s="5">
        <v>50430977</v>
      </c>
      <c r="J624" s="78">
        <f t="shared" si="9"/>
        <v>25106</v>
      </c>
      <c r="K624" s="27">
        <v>756207360</v>
      </c>
      <c r="L624" s="5">
        <v>756584640</v>
      </c>
      <c r="M624" s="6" t="s">
        <v>3372</v>
      </c>
    </row>
    <row r="625" spans="1:13" x14ac:dyDescent="0.2">
      <c r="A625" s="25"/>
      <c r="B625" s="19" t="s">
        <v>1721</v>
      </c>
      <c r="C625" s="19" t="s">
        <v>2300</v>
      </c>
      <c r="D625" s="19" t="s">
        <v>2286</v>
      </c>
      <c r="E625" s="20" t="s">
        <v>2220</v>
      </c>
      <c r="F625" s="9" t="s">
        <v>222</v>
      </c>
      <c r="G625" s="92" t="s">
        <v>1</v>
      </c>
      <c r="H625" s="28">
        <v>77053752</v>
      </c>
      <c r="I625" s="10">
        <v>122216004</v>
      </c>
      <c r="J625" s="79">
        <f t="shared" si="9"/>
        <v>45162252</v>
      </c>
      <c r="K625" s="28">
        <v>1233031680</v>
      </c>
      <c r="L625" s="10">
        <v>1955626560</v>
      </c>
      <c r="M625" s="11" t="s">
        <v>3373</v>
      </c>
    </row>
    <row r="626" spans="1:13" x14ac:dyDescent="0.2">
      <c r="A626" s="25"/>
      <c r="B626" s="19"/>
      <c r="C626" s="19"/>
      <c r="D626" s="19"/>
      <c r="E626" s="20"/>
      <c r="F626" s="9" t="s">
        <v>221</v>
      </c>
      <c r="G626" s="92" t="s">
        <v>1</v>
      </c>
      <c r="H626" s="28">
        <v>90588059</v>
      </c>
      <c r="I626" s="10">
        <v>154099063</v>
      </c>
      <c r="J626" s="79">
        <f t="shared" si="9"/>
        <v>63511004</v>
      </c>
      <c r="K626" s="28">
        <v>1449578880</v>
      </c>
      <c r="L626" s="10">
        <v>2465755200</v>
      </c>
      <c r="M626" s="11" t="s">
        <v>3374</v>
      </c>
    </row>
    <row r="627" spans="1:13" x14ac:dyDescent="0.2">
      <c r="A627" s="25"/>
      <c r="B627" s="19"/>
      <c r="C627" s="19"/>
      <c r="D627" s="19"/>
      <c r="E627" s="20"/>
      <c r="F627" s="3" t="s">
        <v>221</v>
      </c>
      <c r="G627" s="91" t="s">
        <v>2</v>
      </c>
      <c r="H627" s="27">
        <v>29555453</v>
      </c>
      <c r="I627" s="5">
        <v>29635524</v>
      </c>
      <c r="J627" s="78">
        <f t="shared" si="9"/>
        <v>80071</v>
      </c>
      <c r="K627" s="27">
        <v>443450880</v>
      </c>
      <c r="L627" s="5">
        <v>444651840</v>
      </c>
      <c r="M627" s="6" t="s">
        <v>3281</v>
      </c>
    </row>
    <row r="628" spans="1:13" x14ac:dyDescent="0.2">
      <c r="A628" s="25"/>
      <c r="B628" s="19"/>
      <c r="C628" s="19"/>
      <c r="D628" s="19"/>
      <c r="E628" s="20"/>
      <c r="F628" s="3" t="s">
        <v>223</v>
      </c>
      <c r="G628" s="91" t="s">
        <v>1</v>
      </c>
      <c r="H628" s="27">
        <v>170298959</v>
      </c>
      <c r="I628" s="5">
        <v>170299582</v>
      </c>
      <c r="J628" s="78">
        <f t="shared" si="9"/>
        <v>623</v>
      </c>
      <c r="K628" s="27">
        <v>2724955200</v>
      </c>
      <c r="L628" s="5">
        <v>2724963840</v>
      </c>
      <c r="M628" s="6" t="s">
        <v>3313</v>
      </c>
    </row>
    <row r="629" spans="1:13" x14ac:dyDescent="0.2">
      <c r="A629" s="25"/>
      <c r="B629" s="19"/>
      <c r="C629" s="19"/>
      <c r="D629" s="19"/>
      <c r="E629" s="20"/>
      <c r="F629" s="3" t="s">
        <v>223</v>
      </c>
      <c r="G629" s="91" t="s">
        <v>2</v>
      </c>
      <c r="H629" s="27">
        <v>28271189</v>
      </c>
      <c r="I629" s="5">
        <v>28748253</v>
      </c>
      <c r="J629" s="78">
        <f t="shared" si="9"/>
        <v>477064</v>
      </c>
      <c r="K629" s="27">
        <v>424186560</v>
      </c>
      <c r="L629" s="5">
        <v>431343360</v>
      </c>
      <c r="M629" s="6" t="s">
        <v>3362</v>
      </c>
    </row>
    <row r="630" spans="1:13" x14ac:dyDescent="0.2">
      <c r="A630" s="25"/>
      <c r="B630" s="19" t="s">
        <v>1722</v>
      </c>
      <c r="C630" s="19" t="s">
        <v>2305</v>
      </c>
      <c r="D630" s="19" t="s">
        <v>2286</v>
      </c>
      <c r="E630" s="20" t="s">
        <v>2220</v>
      </c>
      <c r="F630" s="3" t="s">
        <v>230</v>
      </c>
      <c r="G630" s="91" t="s">
        <v>1</v>
      </c>
      <c r="H630" s="27">
        <v>170975027</v>
      </c>
      <c r="I630" s="5">
        <v>170976281</v>
      </c>
      <c r="J630" s="78">
        <f t="shared" si="9"/>
        <v>1254</v>
      </c>
      <c r="K630" s="27">
        <v>2735772480</v>
      </c>
      <c r="L630" s="5">
        <v>2735792640</v>
      </c>
      <c r="M630" s="6" t="s">
        <v>3375</v>
      </c>
    </row>
    <row r="631" spans="1:13" x14ac:dyDescent="0.2">
      <c r="A631" s="25"/>
      <c r="B631" s="19"/>
      <c r="C631" s="19"/>
      <c r="D631" s="19"/>
      <c r="E631" s="20"/>
      <c r="F631" s="3" t="s">
        <v>230</v>
      </c>
      <c r="G631" s="91" t="s">
        <v>2</v>
      </c>
      <c r="H631" s="27">
        <v>25699152</v>
      </c>
      <c r="I631" s="5">
        <v>25705402</v>
      </c>
      <c r="J631" s="78">
        <f t="shared" si="9"/>
        <v>6250</v>
      </c>
      <c r="K631" s="27">
        <v>385606080</v>
      </c>
      <c r="L631" s="5">
        <v>385701120</v>
      </c>
      <c r="M631" s="6" t="s">
        <v>3360</v>
      </c>
    </row>
    <row r="632" spans="1:13" x14ac:dyDescent="0.2">
      <c r="A632" s="25"/>
      <c r="B632" s="19"/>
      <c r="C632" s="19"/>
      <c r="D632" s="19"/>
      <c r="E632" s="20"/>
      <c r="F632" s="9" t="s">
        <v>231</v>
      </c>
      <c r="G632" s="92" t="s">
        <v>1</v>
      </c>
      <c r="H632" s="28">
        <v>191558619</v>
      </c>
      <c r="I632" s="10">
        <v>340472624</v>
      </c>
      <c r="J632" s="79">
        <f t="shared" si="9"/>
        <v>148914005</v>
      </c>
      <c r="K632" s="28">
        <v>3065109120</v>
      </c>
      <c r="L632" s="10">
        <v>5447733120</v>
      </c>
      <c r="M632" s="11" t="s">
        <v>3376</v>
      </c>
    </row>
    <row r="633" spans="1:13" x14ac:dyDescent="0.2">
      <c r="A633" s="25"/>
      <c r="B633" s="19"/>
      <c r="C633" s="19"/>
      <c r="D633" s="19"/>
      <c r="E633" s="20"/>
      <c r="F633" s="3" t="s">
        <v>231</v>
      </c>
      <c r="G633" s="91" t="s">
        <v>2</v>
      </c>
      <c r="H633" s="27">
        <v>60184299</v>
      </c>
      <c r="I633" s="5">
        <v>60628315</v>
      </c>
      <c r="J633" s="78">
        <f t="shared" si="9"/>
        <v>444016</v>
      </c>
      <c r="K633" s="27">
        <v>902882880</v>
      </c>
      <c r="L633" s="5">
        <v>909544320</v>
      </c>
      <c r="M633" s="6" t="s">
        <v>3362</v>
      </c>
    </row>
    <row r="634" spans="1:13" x14ac:dyDescent="0.2">
      <c r="A634" s="25"/>
      <c r="B634" s="7" t="s">
        <v>1723</v>
      </c>
      <c r="C634" s="7" t="s">
        <v>2309</v>
      </c>
      <c r="D634" s="7" t="s">
        <v>2286</v>
      </c>
      <c r="E634" s="8" t="s">
        <v>2220</v>
      </c>
      <c r="F634" s="3" t="s">
        <v>245</v>
      </c>
      <c r="G634" s="91" t="s">
        <v>1</v>
      </c>
      <c r="H634" s="27">
        <v>163377610</v>
      </c>
      <c r="I634" s="5">
        <v>163377606</v>
      </c>
      <c r="J634" s="78">
        <f t="shared" si="9"/>
        <v>-4</v>
      </c>
      <c r="K634" s="27">
        <v>2614213440</v>
      </c>
      <c r="L634" s="5">
        <v>2614213440</v>
      </c>
      <c r="M634" s="12">
        <v>0</v>
      </c>
    </row>
    <row r="635" spans="1:13" x14ac:dyDescent="0.2">
      <c r="A635" s="25"/>
      <c r="B635" s="7"/>
      <c r="C635" s="7"/>
      <c r="D635" s="7"/>
      <c r="E635" s="8"/>
      <c r="F635" s="3" t="s">
        <v>245</v>
      </c>
      <c r="G635" s="91" t="s">
        <v>2</v>
      </c>
      <c r="H635" s="27">
        <v>30610746</v>
      </c>
      <c r="I635" s="5">
        <v>30616735</v>
      </c>
      <c r="J635" s="78">
        <f t="shared" si="9"/>
        <v>5989</v>
      </c>
      <c r="K635" s="27">
        <v>459279360</v>
      </c>
      <c r="L635" s="5">
        <v>459371520</v>
      </c>
      <c r="M635" s="6" t="s">
        <v>3377</v>
      </c>
    </row>
    <row r="636" spans="1:13" x14ac:dyDescent="0.2">
      <c r="A636" s="25"/>
      <c r="B636" s="3" t="s">
        <v>1724</v>
      </c>
      <c r="C636" s="3" t="s">
        <v>2313</v>
      </c>
      <c r="D636" s="3" t="s">
        <v>2286</v>
      </c>
      <c r="E636" s="4" t="s">
        <v>2220</v>
      </c>
      <c r="F636" s="3" t="s">
        <v>255</v>
      </c>
      <c r="G636" s="91" t="s">
        <v>1</v>
      </c>
      <c r="H636" s="27">
        <v>189560064</v>
      </c>
      <c r="I636" s="5">
        <v>189558455</v>
      </c>
      <c r="J636" s="78">
        <f t="shared" si="9"/>
        <v>-1609</v>
      </c>
      <c r="K636" s="27">
        <v>3033132480</v>
      </c>
      <c r="L636" s="5">
        <v>3033106560</v>
      </c>
      <c r="M636" s="6" t="s">
        <v>3148</v>
      </c>
    </row>
    <row r="637" spans="1:13" x14ac:dyDescent="0.2">
      <c r="A637" s="25"/>
      <c r="B637" s="7" t="s">
        <v>1725</v>
      </c>
      <c r="C637" s="7" t="s">
        <v>2323</v>
      </c>
      <c r="D637" s="7" t="s">
        <v>2286</v>
      </c>
      <c r="E637" s="8" t="s">
        <v>2220</v>
      </c>
      <c r="F637" s="3" t="s">
        <v>264</v>
      </c>
      <c r="G637" s="91" t="s">
        <v>1</v>
      </c>
      <c r="H637" s="27">
        <v>187115594</v>
      </c>
      <c r="I637" s="5">
        <v>187115566</v>
      </c>
      <c r="J637" s="78">
        <f t="shared" si="9"/>
        <v>-28</v>
      </c>
      <c r="K637" s="27">
        <v>2994022080</v>
      </c>
      <c r="L637" s="5">
        <v>2994019200</v>
      </c>
      <c r="M637" s="6" t="s">
        <v>3139</v>
      </c>
    </row>
    <row r="638" spans="1:13" x14ac:dyDescent="0.2">
      <c r="A638" s="25"/>
      <c r="B638" s="7"/>
      <c r="C638" s="7"/>
      <c r="D638" s="7"/>
      <c r="E638" s="8"/>
      <c r="F638" s="3" t="s">
        <v>264</v>
      </c>
      <c r="G638" s="91" t="s">
        <v>2</v>
      </c>
      <c r="H638" s="27">
        <v>60200991</v>
      </c>
      <c r="I638" s="5">
        <v>60204944</v>
      </c>
      <c r="J638" s="78">
        <f t="shared" si="9"/>
        <v>3953</v>
      </c>
      <c r="K638" s="27">
        <v>903133440</v>
      </c>
      <c r="L638" s="5">
        <v>903193920</v>
      </c>
      <c r="M638" s="6" t="s">
        <v>3258</v>
      </c>
    </row>
    <row r="639" spans="1:13" x14ac:dyDescent="0.2">
      <c r="A639" s="25"/>
      <c r="B639" s="7" t="s">
        <v>1726</v>
      </c>
      <c r="C639" s="7" t="s">
        <v>2331</v>
      </c>
      <c r="D639" s="7" t="s">
        <v>2286</v>
      </c>
      <c r="E639" s="8" t="s">
        <v>2220</v>
      </c>
      <c r="F639" s="3" t="s">
        <v>273</v>
      </c>
      <c r="G639" s="91" t="s">
        <v>1</v>
      </c>
      <c r="H639" s="27">
        <v>241491538</v>
      </c>
      <c r="I639" s="5">
        <v>241486708</v>
      </c>
      <c r="J639" s="78">
        <f t="shared" si="9"/>
        <v>-4830</v>
      </c>
      <c r="K639" s="27">
        <v>3864035520</v>
      </c>
      <c r="L639" s="5">
        <v>3863957760</v>
      </c>
      <c r="M639" s="6" t="s">
        <v>3185</v>
      </c>
    </row>
    <row r="640" spans="1:13" ht="15" thickBot="1" x14ac:dyDescent="0.25">
      <c r="A640" s="24"/>
      <c r="B640" s="21"/>
      <c r="C640" s="21"/>
      <c r="D640" s="21"/>
      <c r="E640" s="39"/>
      <c r="F640" s="40" t="s">
        <v>273</v>
      </c>
      <c r="G640" s="93" t="s">
        <v>2</v>
      </c>
      <c r="H640" s="30">
        <v>44785614</v>
      </c>
      <c r="I640" s="31">
        <v>44789501</v>
      </c>
      <c r="J640" s="76">
        <f t="shared" si="9"/>
        <v>3887</v>
      </c>
      <c r="K640" s="30">
        <v>671904000</v>
      </c>
      <c r="L640" s="31">
        <v>671961600</v>
      </c>
      <c r="M640" s="32" t="s">
        <v>3268</v>
      </c>
    </row>
    <row r="641" spans="1:13" x14ac:dyDescent="0.2">
      <c r="A641" s="33" t="s">
        <v>3077</v>
      </c>
      <c r="B641" s="57" t="s">
        <v>1727</v>
      </c>
      <c r="C641" s="57" t="s">
        <v>2525</v>
      </c>
      <c r="D641" s="57" t="s">
        <v>2526</v>
      </c>
      <c r="E641" s="58" t="s">
        <v>2220</v>
      </c>
      <c r="F641" s="41" t="s">
        <v>612</v>
      </c>
      <c r="G641" s="90" t="s">
        <v>1</v>
      </c>
      <c r="H641" s="36">
        <v>145281099</v>
      </c>
      <c r="I641" s="37">
        <v>145278726</v>
      </c>
      <c r="J641" s="77">
        <f t="shared" si="9"/>
        <v>-2373</v>
      </c>
      <c r="K641" s="36">
        <v>2324669760</v>
      </c>
      <c r="L641" s="37">
        <v>2324632320</v>
      </c>
      <c r="M641" s="38" t="s">
        <v>3158</v>
      </c>
    </row>
    <row r="642" spans="1:13" x14ac:dyDescent="0.2">
      <c r="A642" s="25"/>
      <c r="B642" s="19"/>
      <c r="C642" s="19"/>
      <c r="D642" s="19"/>
      <c r="E642" s="20"/>
      <c r="F642" s="3" t="s">
        <v>618</v>
      </c>
      <c r="G642" s="91" t="s">
        <v>2</v>
      </c>
      <c r="H642" s="27">
        <v>29187428</v>
      </c>
      <c r="I642" s="5">
        <v>29190796</v>
      </c>
      <c r="J642" s="78">
        <f t="shared" si="9"/>
        <v>3368</v>
      </c>
      <c r="K642" s="27">
        <v>437929920</v>
      </c>
      <c r="L642" s="5">
        <v>437981760</v>
      </c>
      <c r="M642" s="6" t="s">
        <v>3282</v>
      </c>
    </row>
    <row r="643" spans="1:13" x14ac:dyDescent="0.2">
      <c r="A643" s="25"/>
      <c r="B643" s="19"/>
      <c r="C643" s="19"/>
      <c r="D643" s="19"/>
      <c r="E643" s="20"/>
      <c r="F643" s="3" t="s">
        <v>613</v>
      </c>
      <c r="G643" s="91" t="s">
        <v>1</v>
      </c>
      <c r="H643" s="27">
        <v>156332394</v>
      </c>
      <c r="I643" s="5">
        <v>155795483</v>
      </c>
      <c r="J643" s="78">
        <f t="shared" si="9"/>
        <v>-536911</v>
      </c>
      <c r="K643" s="27">
        <v>2501490240</v>
      </c>
      <c r="L643" s="5">
        <v>2492899200</v>
      </c>
      <c r="M643" s="6" t="s">
        <v>3203</v>
      </c>
    </row>
    <row r="644" spans="1:13" x14ac:dyDescent="0.2">
      <c r="A644" s="25"/>
      <c r="B644" s="19"/>
      <c r="C644" s="19"/>
      <c r="D644" s="19"/>
      <c r="E644" s="20"/>
      <c r="F644" s="3" t="s">
        <v>610</v>
      </c>
      <c r="G644" s="91" t="s">
        <v>2</v>
      </c>
      <c r="H644" s="27">
        <v>21758225</v>
      </c>
      <c r="I644" s="5">
        <v>21761565</v>
      </c>
      <c r="J644" s="78">
        <f t="shared" ref="J644:J707" si="10">I644-H644</f>
        <v>3340</v>
      </c>
      <c r="K644" s="27">
        <v>326494080</v>
      </c>
      <c r="L644" s="5">
        <v>326543040</v>
      </c>
      <c r="M644" s="6" t="s">
        <v>3298</v>
      </c>
    </row>
    <row r="645" spans="1:13" x14ac:dyDescent="0.2">
      <c r="A645" s="25"/>
      <c r="B645" s="19"/>
      <c r="C645" s="19"/>
      <c r="D645" s="19"/>
      <c r="E645" s="20"/>
      <c r="F645" s="9" t="s">
        <v>616</v>
      </c>
      <c r="G645" s="92" t="s">
        <v>1</v>
      </c>
      <c r="H645" s="28">
        <v>47867438</v>
      </c>
      <c r="I645" s="10">
        <v>134850738</v>
      </c>
      <c r="J645" s="79">
        <f t="shared" si="10"/>
        <v>86983300</v>
      </c>
      <c r="K645" s="28">
        <v>766051200</v>
      </c>
      <c r="L645" s="10">
        <v>2157782400</v>
      </c>
      <c r="M645" s="11" t="s">
        <v>3378</v>
      </c>
    </row>
    <row r="646" spans="1:13" x14ac:dyDescent="0.2">
      <c r="A646" s="25"/>
      <c r="B646" s="19"/>
      <c r="C646" s="19"/>
      <c r="D646" s="19"/>
      <c r="E646" s="20"/>
      <c r="F646" s="3" t="s">
        <v>616</v>
      </c>
      <c r="G646" s="91" t="s">
        <v>2</v>
      </c>
      <c r="H646" s="27">
        <v>28343858</v>
      </c>
      <c r="I646" s="5">
        <v>28347632</v>
      </c>
      <c r="J646" s="78">
        <f t="shared" si="10"/>
        <v>3774</v>
      </c>
      <c r="K646" s="27">
        <v>425278080</v>
      </c>
      <c r="L646" s="5">
        <v>425332800</v>
      </c>
      <c r="M646" s="6" t="s">
        <v>3253</v>
      </c>
    </row>
    <row r="647" spans="1:13" x14ac:dyDescent="0.2">
      <c r="A647" s="25"/>
      <c r="B647" s="19"/>
      <c r="C647" s="19"/>
      <c r="D647" s="19"/>
      <c r="E647" s="20"/>
      <c r="F647" s="9" t="s">
        <v>615</v>
      </c>
      <c r="G647" s="92" t="s">
        <v>1</v>
      </c>
      <c r="H647" s="28">
        <v>109509989</v>
      </c>
      <c r="I647" s="10">
        <v>164972564</v>
      </c>
      <c r="J647" s="79">
        <f t="shared" si="10"/>
        <v>55462575</v>
      </c>
      <c r="K647" s="28">
        <v>1752330240</v>
      </c>
      <c r="L647" s="10">
        <v>2639733120</v>
      </c>
      <c r="M647" s="11" t="s">
        <v>3379</v>
      </c>
    </row>
    <row r="648" spans="1:13" x14ac:dyDescent="0.2">
      <c r="A648" s="25"/>
      <c r="B648" s="19"/>
      <c r="C648" s="19"/>
      <c r="D648" s="19"/>
      <c r="E648" s="20"/>
      <c r="F648" s="3" t="s">
        <v>615</v>
      </c>
      <c r="G648" s="91" t="s">
        <v>2</v>
      </c>
      <c r="H648" s="27">
        <v>28874797</v>
      </c>
      <c r="I648" s="5">
        <v>28878391</v>
      </c>
      <c r="J648" s="78">
        <f t="shared" si="10"/>
        <v>3594</v>
      </c>
      <c r="K648" s="27">
        <v>433241280</v>
      </c>
      <c r="L648" s="5">
        <v>433296000</v>
      </c>
      <c r="M648" s="6" t="s">
        <v>3253</v>
      </c>
    </row>
    <row r="649" spans="1:13" x14ac:dyDescent="0.2">
      <c r="A649" s="25"/>
      <c r="B649" s="19"/>
      <c r="C649" s="19"/>
      <c r="D649" s="19"/>
      <c r="E649" s="20"/>
      <c r="F649" s="9" t="s">
        <v>611</v>
      </c>
      <c r="G649" s="92" t="s">
        <v>1</v>
      </c>
      <c r="H649" s="28">
        <v>47562697</v>
      </c>
      <c r="I649" s="10">
        <v>156023725</v>
      </c>
      <c r="J649" s="79">
        <f t="shared" si="10"/>
        <v>108461028</v>
      </c>
      <c r="K649" s="28">
        <v>761175360</v>
      </c>
      <c r="L649" s="10">
        <v>2496551040</v>
      </c>
      <c r="M649" s="11" t="s">
        <v>3380</v>
      </c>
    </row>
    <row r="650" spans="1:13" x14ac:dyDescent="0.2">
      <c r="A650" s="25"/>
      <c r="B650" s="19"/>
      <c r="C650" s="19"/>
      <c r="D650" s="19"/>
      <c r="E650" s="20"/>
      <c r="F650" s="3" t="s">
        <v>611</v>
      </c>
      <c r="G650" s="91" t="s">
        <v>2</v>
      </c>
      <c r="H650" s="27">
        <v>23264521</v>
      </c>
      <c r="I650" s="5">
        <v>23304966</v>
      </c>
      <c r="J650" s="78">
        <f t="shared" si="10"/>
        <v>40445</v>
      </c>
      <c r="K650" s="27">
        <v>349087680</v>
      </c>
      <c r="L650" s="5">
        <v>349695360</v>
      </c>
      <c r="M650" s="6" t="s">
        <v>3381</v>
      </c>
    </row>
    <row r="651" spans="1:13" x14ac:dyDescent="0.2">
      <c r="A651" s="25"/>
      <c r="B651" s="19"/>
      <c r="C651" s="19"/>
      <c r="D651" s="19"/>
      <c r="E651" s="20"/>
      <c r="F651" s="3" t="s">
        <v>619</v>
      </c>
      <c r="G651" s="91" t="s">
        <v>1</v>
      </c>
      <c r="H651" s="27">
        <v>159634180</v>
      </c>
      <c r="I651" s="5">
        <v>159631241</v>
      </c>
      <c r="J651" s="78">
        <f t="shared" si="10"/>
        <v>-2939</v>
      </c>
      <c r="K651" s="27">
        <v>2554318080</v>
      </c>
      <c r="L651" s="5">
        <v>2554272000</v>
      </c>
      <c r="M651" s="6" t="s">
        <v>3166</v>
      </c>
    </row>
    <row r="652" spans="1:13" x14ac:dyDescent="0.2">
      <c r="A652" s="25"/>
      <c r="B652" s="19"/>
      <c r="C652" s="19"/>
      <c r="D652" s="19"/>
      <c r="E652" s="20"/>
      <c r="F652" s="3" t="s">
        <v>617</v>
      </c>
      <c r="G652" s="91" t="s">
        <v>2</v>
      </c>
      <c r="H652" s="27">
        <v>30917945</v>
      </c>
      <c r="I652" s="5">
        <v>30921220</v>
      </c>
      <c r="J652" s="78">
        <f t="shared" si="10"/>
        <v>3275</v>
      </c>
      <c r="K652" s="27">
        <v>463887360</v>
      </c>
      <c r="L652" s="5">
        <v>463939200</v>
      </c>
      <c r="M652" s="6" t="s">
        <v>3282</v>
      </c>
    </row>
    <row r="653" spans="1:13" x14ac:dyDescent="0.2">
      <c r="A653" s="25"/>
      <c r="B653" s="19"/>
      <c r="C653" s="19"/>
      <c r="D653" s="19"/>
      <c r="E653" s="20"/>
      <c r="F653" s="3" t="s">
        <v>614</v>
      </c>
      <c r="G653" s="91" t="s">
        <v>1</v>
      </c>
      <c r="H653" s="27">
        <v>205442183</v>
      </c>
      <c r="I653" s="5">
        <v>205441839</v>
      </c>
      <c r="J653" s="78">
        <f t="shared" si="10"/>
        <v>-344</v>
      </c>
      <c r="K653" s="27">
        <v>3287246400</v>
      </c>
      <c r="L653" s="5">
        <v>3287240640</v>
      </c>
      <c r="M653" s="6" t="s">
        <v>3136</v>
      </c>
    </row>
    <row r="654" spans="1:13" ht="15" thickBot="1" x14ac:dyDescent="0.25">
      <c r="A654" s="24"/>
      <c r="B654" s="22"/>
      <c r="C654" s="22"/>
      <c r="D654" s="22"/>
      <c r="E654" s="56"/>
      <c r="F654" s="40" t="s">
        <v>614</v>
      </c>
      <c r="G654" s="93" t="s">
        <v>2</v>
      </c>
      <c r="H654" s="30">
        <v>35426729</v>
      </c>
      <c r="I654" s="31">
        <v>35429936</v>
      </c>
      <c r="J654" s="76">
        <f t="shared" si="10"/>
        <v>3207</v>
      </c>
      <c r="K654" s="30">
        <v>531521280</v>
      </c>
      <c r="L654" s="31">
        <v>531567360</v>
      </c>
      <c r="M654" s="32" t="s">
        <v>3266</v>
      </c>
    </row>
    <row r="655" spans="1:13" x14ac:dyDescent="0.2">
      <c r="A655" s="33" t="s">
        <v>3078</v>
      </c>
      <c r="B655" s="57" t="s">
        <v>1728</v>
      </c>
      <c r="C655" s="57" t="s">
        <v>2567</v>
      </c>
      <c r="D655" s="57" t="s">
        <v>2355</v>
      </c>
      <c r="E655" s="58" t="s">
        <v>2220</v>
      </c>
      <c r="F655" s="60" t="s">
        <v>702</v>
      </c>
      <c r="G655" s="96" t="s">
        <v>1</v>
      </c>
      <c r="H655" s="61">
        <v>245852604</v>
      </c>
      <c r="I655" s="62">
        <v>251248189</v>
      </c>
      <c r="J655" s="82">
        <f t="shared" si="10"/>
        <v>5395585</v>
      </c>
      <c r="K655" s="61">
        <v>3933812160</v>
      </c>
      <c r="L655" s="62">
        <v>4020143040</v>
      </c>
      <c r="M655" s="63" t="s">
        <v>3382</v>
      </c>
    </row>
    <row r="656" spans="1:13" x14ac:dyDescent="0.2">
      <c r="A656" s="25"/>
      <c r="B656" s="19"/>
      <c r="C656" s="19"/>
      <c r="D656" s="19"/>
      <c r="E656" s="20"/>
      <c r="F656" s="3" t="s">
        <v>702</v>
      </c>
      <c r="G656" s="91" t="s">
        <v>2</v>
      </c>
      <c r="H656" s="27">
        <v>37379906</v>
      </c>
      <c r="I656" s="5">
        <v>37379909</v>
      </c>
      <c r="J656" s="78">
        <f t="shared" si="10"/>
        <v>3</v>
      </c>
      <c r="K656" s="27">
        <v>560819520</v>
      </c>
      <c r="L656" s="5">
        <v>560819520</v>
      </c>
      <c r="M656" s="12">
        <v>0</v>
      </c>
    </row>
    <row r="657" spans="1:13" x14ac:dyDescent="0.2">
      <c r="A657" s="25"/>
      <c r="B657" s="3" t="s">
        <v>1729</v>
      </c>
      <c r="C657" s="3" t="s">
        <v>2573</v>
      </c>
      <c r="D657" s="3" t="s">
        <v>2355</v>
      </c>
      <c r="E657" s="4" t="s">
        <v>2220</v>
      </c>
      <c r="F657" s="3" t="s">
        <v>713</v>
      </c>
      <c r="G657" s="91" t="s">
        <v>1</v>
      </c>
      <c r="H657" s="27">
        <v>196327393</v>
      </c>
      <c r="I657" s="5">
        <v>196322824</v>
      </c>
      <c r="J657" s="78">
        <f t="shared" si="10"/>
        <v>-4569</v>
      </c>
      <c r="K657" s="27">
        <v>3141408960</v>
      </c>
      <c r="L657" s="5">
        <v>3141336960</v>
      </c>
      <c r="M657" s="6" t="s">
        <v>3164</v>
      </c>
    </row>
    <row r="658" spans="1:13" x14ac:dyDescent="0.2">
      <c r="A658" s="25"/>
      <c r="B658" s="3" t="s">
        <v>1730</v>
      </c>
      <c r="C658" s="3" t="s">
        <v>2577</v>
      </c>
      <c r="D658" s="3" t="s">
        <v>2355</v>
      </c>
      <c r="E658" s="4" t="s">
        <v>2220</v>
      </c>
      <c r="F658" s="3" t="s">
        <v>718</v>
      </c>
      <c r="G658" s="91" t="s">
        <v>2</v>
      </c>
      <c r="H658" s="27">
        <v>37082191</v>
      </c>
      <c r="I658" s="5">
        <v>34047013</v>
      </c>
      <c r="J658" s="78">
        <f t="shared" si="10"/>
        <v>-3035178</v>
      </c>
      <c r="K658" s="27">
        <v>556352640</v>
      </c>
      <c r="L658" s="5">
        <v>510825600</v>
      </c>
      <c r="M658" s="6" t="s">
        <v>3204</v>
      </c>
    </row>
    <row r="659" spans="1:13" x14ac:dyDescent="0.2">
      <c r="A659" s="25"/>
      <c r="B659" s="7" t="s">
        <v>1731</v>
      </c>
      <c r="C659" s="7" t="s">
        <v>2579</v>
      </c>
      <c r="D659" s="7" t="s">
        <v>2355</v>
      </c>
      <c r="E659" s="8" t="s">
        <v>2220</v>
      </c>
      <c r="F659" s="3" t="s">
        <v>720</v>
      </c>
      <c r="G659" s="91" t="s">
        <v>1</v>
      </c>
      <c r="H659" s="27">
        <v>192147742</v>
      </c>
      <c r="I659" s="5">
        <v>192143683</v>
      </c>
      <c r="J659" s="78">
        <f t="shared" si="10"/>
        <v>-4059</v>
      </c>
      <c r="K659" s="27">
        <v>3074535360</v>
      </c>
      <c r="L659" s="5">
        <v>3074469120</v>
      </c>
      <c r="M659" s="6" t="s">
        <v>3174</v>
      </c>
    </row>
    <row r="660" spans="1:13" x14ac:dyDescent="0.2">
      <c r="A660" s="25"/>
      <c r="B660" s="7"/>
      <c r="C660" s="7"/>
      <c r="D660" s="7"/>
      <c r="E660" s="8"/>
      <c r="F660" s="3" t="s">
        <v>720</v>
      </c>
      <c r="G660" s="91" t="s">
        <v>2</v>
      </c>
      <c r="H660" s="27">
        <v>32621040</v>
      </c>
      <c r="I660" s="5">
        <v>32731027</v>
      </c>
      <c r="J660" s="78">
        <f t="shared" si="10"/>
        <v>109987</v>
      </c>
      <c r="K660" s="27">
        <v>489435840</v>
      </c>
      <c r="L660" s="5">
        <v>491086080</v>
      </c>
      <c r="M660" s="6" t="s">
        <v>3281</v>
      </c>
    </row>
    <row r="661" spans="1:13" x14ac:dyDescent="0.2">
      <c r="A661" s="25"/>
      <c r="B661" s="3" t="s">
        <v>1732</v>
      </c>
      <c r="C661" s="3" t="s">
        <v>2581</v>
      </c>
      <c r="D661" s="3" t="s">
        <v>2355</v>
      </c>
      <c r="E661" s="4" t="s">
        <v>2220</v>
      </c>
      <c r="F661" s="3" t="s">
        <v>722</v>
      </c>
      <c r="G661" s="91" t="s">
        <v>1</v>
      </c>
      <c r="H661" s="27">
        <v>194380552</v>
      </c>
      <c r="I661" s="5">
        <v>194375583</v>
      </c>
      <c r="J661" s="78">
        <f t="shared" si="10"/>
        <v>-4969</v>
      </c>
      <c r="K661" s="27">
        <v>3110258880</v>
      </c>
      <c r="L661" s="5">
        <v>3110181120</v>
      </c>
      <c r="M661" s="6" t="s">
        <v>3185</v>
      </c>
    </row>
    <row r="662" spans="1:13" x14ac:dyDescent="0.2">
      <c r="A662" s="25"/>
      <c r="B662" s="19" t="s">
        <v>1733</v>
      </c>
      <c r="C662" s="19" t="s">
        <v>2587</v>
      </c>
      <c r="D662" s="19" t="s">
        <v>2355</v>
      </c>
      <c r="E662" s="20" t="s">
        <v>2220</v>
      </c>
      <c r="F662" s="9" t="s">
        <v>728</v>
      </c>
      <c r="G662" s="92" t="s">
        <v>1</v>
      </c>
      <c r="H662" s="28">
        <v>191149798</v>
      </c>
      <c r="I662" s="10">
        <v>234624745</v>
      </c>
      <c r="J662" s="79">
        <f t="shared" si="10"/>
        <v>43474947</v>
      </c>
      <c r="K662" s="28">
        <v>3058568640</v>
      </c>
      <c r="L662" s="10">
        <v>3754166400</v>
      </c>
      <c r="M662" s="11" t="s">
        <v>3383</v>
      </c>
    </row>
    <row r="663" spans="1:13" x14ac:dyDescent="0.2">
      <c r="A663" s="25"/>
      <c r="B663" s="19"/>
      <c r="C663" s="19"/>
      <c r="D663" s="19"/>
      <c r="E663" s="20"/>
      <c r="F663" s="3" t="s">
        <v>728</v>
      </c>
      <c r="G663" s="91" t="s">
        <v>2</v>
      </c>
      <c r="H663" s="27">
        <v>33838897</v>
      </c>
      <c r="I663" s="5">
        <v>33724180</v>
      </c>
      <c r="J663" s="78">
        <f t="shared" si="10"/>
        <v>-114717</v>
      </c>
      <c r="K663" s="27">
        <v>507703680</v>
      </c>
      <c r="L663" s="5">
        <v>505981440</v>
      </c>
      <c r="M663" s="6" t="s">
        <v>3205</v>
      </c>
    </row>
    <row r="664" spans="1:13" x14ac:dyDescent="0.2">
      <c r="A664" s="25"/>
      <c r="B664" s="9" t="s">
        <v>1734</v>
      </c>
      <c r="C664" s="9" t="s">
        <v>2592</v>
      </c>
      <c r="D664" s="9" t="s">
        <v>2355</v>
      </c>
      <c r="E664" s="13" t="s">
        <v>2220</v>
      </c>
      <c r="F664" s="9" t="s">
        <v>734</v>
      </c>
      <c r="G664" s="92" t="s">
        <v>1</v>
      </c>
      <c r="H664" s="28">
        <v>155076923</v>
      </c>
      <c r="I664" s="10">
        <v>257490387</v>
      </c>
      <c r="J664" s="79">
        <f t="shared" si="10"/>
        <v>102413464</v>
      </c>
      <c r="K664" s="28">
        <v>2481402240</v>
      </c>
      <c r="L664" s="10">
        <v>4120018560</v>
      </c>
      <c r="M664" s="11" t="s">
        <v>3384</v>
      </c>
    </row>
    <row r="665" spans="1:13" x14ac:dyDescent="0.2">
      <c r="A665" s="25"/>
      <c r="B665" s="3" t="s">
        <v>1735</v>
      </c>
      <c r="C665" s="3" t="s">
        <v>2593</v>
      </c>
      <c r="D665" s="3" t="s">
        <v>2355</v>
      </c>
      <c r="E665" s="4" t="s">
        <v>2220</v>
      </c>
      <c r="F665" s="3" t="s">
        <v>735</v>
      </c>
      <c r="G665" s="91" t="s">
        <v>1</v>
      </c>
      <c r="H665" s="27">
        <v>199733584</v>
      </c>
      <c r="I665" s="5">
        <v>199730463</v>
      </c>
      <c r="J665" s="78">
        <f t="shared" si="10"/>
        <v>-3121</v>
      </c>
      <c r="K665" s="27">
        <v>3195910080</v>
      </c>
      <c r="L665" s="5">
        <v>3195858240</v>
      </c>
      <c r="M665" s="6" t="s">
        <v>3157</v>
      </c>
    </row>
    <row r="666" spans="1:13" x14ac:dyDescent="0.2">
      <c r="A666" s="25"/>
      <c r="B666" s="7" t="s">
        <v>1736</v>
      </c>
      <c r="C666" s="7" t="s">
        <v>2597</v>
      </c>
      <c r="D666" s="7" t="s">
        <v>2355</v>
      </c>
      <c r="E666" s="8" t="s">
        <v>2220</v>
      </c>
      <c r="F666" s="3" t="s">
        <v>739</v>
      </c>
      <c r="G666" s="91" t="s">
        <v>1</v>
      </c>
      <c r="H666" s="27">
        <v>191790743</v>
      </c>
      <c r="I666" s="5">
        <v>191788814</v>
      </c>
      <c r="J666" s="78">
        <f t="shared" si="10"/>
        <v>-1929</v>
      </c>
      <c r="K666" s="27">
        <v>3068824320</v>
      </c>
      <c r="L666" s="5">
        <v>3068792640</v>
      </c>
      <c r="M666" s="6" t="s">
        <v>3141</v>
      </c>
    </row>
    <row r="667" spans="1:13" x14ac:dyDescent="0.2">
      <c r="A667" s="25"/>
      <c r="B667" s="7"/>
      <c r="C667" s="7"/>
      <c r="D667" s="7"/>
      <c r="E667" s="8"/>
      <c r="F667" s="3" t="s">
        <v>739</v>
      </c>
      <c r="G667" s="91" t="s">
        <v>2</v>
      </c>
      <c r="H667" s="27">
        <v>40963100</v>
      </c>
      <c r="I667" s="5">
        <v>40969360</v>
      </c>
      <c r="J667" s="78">
        <f t="shared" si="10"/>
        <v>6260</v>
      </c>
      <c r="K667" s="27">
        <v>614566080</v>
      </c>
      <c r="L667" s="5">
        <v>614661120</v>
      </c>
      <c r="M667" s="6" t="s">
        <v>3360</v>
      </c>
    </row>
    <row r="668" spans="1:13" x14ac:dyDescent="0.2">
      <c r="A668" s="25"/>
      <c r="B668" s="3" t="s">
        <v>1737</v>
      </c>
      <c r="C668" s="3" t="s">
        <v>2604</v>
      </c>
      <c r="D668" s="3" t="s">
        <v>2355</v>
      </c>
      <c r="E668" s="4" t="s">
        <v>2220</v>
      </c>
      <c r="F668" s="3" t="s">
        <v>751</v>
      </c>
      <c r="G668" s="91" t="s">
        <v>1</v>
      </c>
      <c r="H668" s="27">
        <v>199614060</v>
      </c>
      <c r="I668" s="5">
        <v>199607163</v>
      </c>
      <c r="J668" s="78">
        <f t="shared" si="10"/>
        <v>-6897</v>
      </c>
      <c r="K668" s="27">
        <v>3193994880</v>
      </c>
      <c r="L668" s="5">
        <v>3193885440</v>
      </c>
      <c r="M668" s="6" t="s">
        <v>3137</v>
      </c>
    </row>
    <row r="669" spans="1:13" x14ac:dyDescent="0.2">
      <c r="A669" s="25"/>
      <c r="B669" s="3" t="s">
        <v>1738</v>
      </c>
      <c r="C669" s="3" t="s">
        <v>2606</v>
      </c>
      <c r="D669" s="3" t="s">
        <v>2355</v>
      </c>
      <c r="E669" s="4" t="s">
        <v>2220</v>
      </c>
      <c r="F669" s="3" t="s">
        <v>753</v>
      </c>
      <c r="G669" s="91" t="s">
        <v>2</v>
      </c>
      <c r="H669" s="27">
        <v>50967283</v>
      </c>
      <c r="I669" s="5">
        <v>50970334</v>
      </c>
      <c r="J669" s="78">
        <f t="shared" si="10"/>
        <v>3051</v>
      </c>
      <c r="K669" s="27">
        <v>764628480</v>
      </c>
      <c r="L669" s="5">
        <v>764674560</v>
      </c>
      <c r="M669" s="6" t="s">
        <v>3266</v>
      </c>
    </row>
    <row r="670" spans="1:13" x14ac:dyDescent="0.2">
      <c r="A670" s="25"/>
      <c r="B670" s="7" t="s">
        <v>1739</v>
      </c>
      <c r="C670" s="7" t="s">
        <v>2622</v>
      </c>
      <c r="D670" s="7" t="s">
        <v>2355</v>
      </c>
      <c r="E670" s="8" t="s">
        <v>2220</v>
      </c>
      <c r="F670" s="3" t="s">
        <v>781</v>
      </c>
      <c r="G670" s="91" t="s">
        <v>1</v>
      </c>
      <c r="H670" s="27">
        <v>267227584</v>
      </c>
      <c r="I670" s="5">
        <v>267218114</v>
      </c>
      <c r="J670" s="78">
        <f t="shared" si="10"/>
        <v>-9470</v>
      </c>
      <c r="K670" s="27">
        <v>4275812160</v>
      </c>
      <c r="L670" s="5">
        <v>4275662400</v>
      </c>
      <c r="M670" s="6" t="s">
        <v>3206</v>
      </c>
    </row>
    <row r="671" spans="1:13" x14ac:dyDescent="0.2">
      <c r="A671" s="25"/>
      <c r="B671" s="7"/>
      <c r="C671" s="7"/>
      <c r="D671" s="7"/>
      <c r="E671" s="8"/>
      <c r="F671" s="3" t="s">
        <v>781</v>
      </c>
      <c r="G671" s="91" t="s">
        <v>2</v>
      </c>
      <c r="H671" s="27">
        <v>41957911</v>
      </c>
      <c r="I671" s="5">
        <v>41961018</v>
      </c>
      <c r="J671" s="78">
        <f t="shared" si="10"/>
        <v>3107</v>
      </c>
      <c r="K671" s="27">
        <v>629487360</v>
      </c>
      <c r="L671" s="5">
        <v>629533440</v>
      </c>
      <c r="M671" s="6" t="s">
        <v>3266</v>
      </c>
    </row>
    <row r="672" spans="1:13" x14ac:dyDescent="0.2">
      <c r="A672" s="25"/>
      <c r="B672" s="7" t="s">
        <v>1740</v>
      </c>
      <c r="C672" s="7" t="s">
        <v>2624</v>
      </c>
      <c r="D672" s="7" t="s">
        <v>2355</v>
      </c>
      <c r="E672" s="8" t="s">
        <v>2220</v>
      </c>
      <c r="F672" s="3" t="s">
        <v>783</v>
      </c>
      <c r="G672" s="91" t="s">
        <v>1</v>
      </c>
      <c r="H672" s="27">
        <v>248389848</v>
      </c>
      <c r="I672" s="5">
        <v>248385021</v>
      </c>
      <c r="J672" s="78">
        <f t="shared" si="10"/>
        <v>-4827</v>
      </c>
      <c r="K672" s="27">
        <v>3974408640</v>
      </c>
      <c r="L672" s="5">
        <v>3974330880</v>
      </c>
      <c r="M672" s="6" t="s">
        <v>3185</v>
      </c>
    </row>
    <row r="673" spans="1:13" x14ac:dyDescent="0.2">
      <c r="A673" s="25"/>
      <c r="B673" s="7"/>
      <c r="C673" s="7"/>
      <c r="D673" s="7"/>
      <c r="E673" s="8"/>
      <c r="F673" s="3" t="s">
        <v>783</v>
      </c>
      <c r="G673" s="91" t="s">
        <v>2</v>
      </c>
      <c r="H673" s="27">
        <v>47527388</v>
      </c>
      <c r="I673" s="5">
        <v>47530415</v>
      </c>
      <c r="J673" s="78">
        <f t="shared" si="10"/>
        <v>3027</v>
      </c>
      <c r="K673" s="27">
        <v>713030400</v>
      </c>
      <c r="L673" s="5">
        <v>713076480</v>
      </c>
      <c r="M673" s="6" t="s">
        <v>3266</v>
      </c>
    </row>
    <row r="674" spans="1:13" x14ac:dyDescent="0.2">
      <c r="A674" s="25"/>
      <c r="B674" s="3" t="s">
        <v>1741</v>
      </c>
      <c r="C674" s="3" t="s">
        <v>2631</v>
      </c>
      <c r="D674" s="3" t="s">
        <v>2355</v>
      </c>
      <c r="E674" s="4" t="s">
        <v>2220</v>
      </c>
      <c r="F674" s="3" t="s">
        <v>794</v>
      </c>
      <c r="G674" s="91" t="s">
        <v>1</v>
      </c>
      <c r="H674" s="27">
        <v>258361446</v>
      </c>
      <c r="I674" s="5">
        <v>258360815</v>
      </c>
      <c r="J674" s="78">
        <f t="shared" si="10"/>
        <v>-631</v>
      </c>
      <c r="K674" s="27">
        <v>4133954880</v>
      </c>
      <c r="L674" s="5">
        <v>4133943360</v>
      </c>
      <c r="M674" s="6" t="s">
        <v>3152</v>
      </c>
    </row>
    <row r="675" spans="1:13" x14ac:dyDescent="0.2">
      <c r="A675" s="25"/>
      <c r="B675" s="3" t="s">
        <v>1742</v>
      </c>
      <c r="C675" s="3" t="s">
        <v>2635</v>
      </c>
      <c r="D675" s="3" t="s">
        <v>2355</v>
      </c>
      <c r="E675" s="4" t="s">
        <v>2220</v>
      </c>
      <c r="F675" s="3" t="s">
        <v>801</v>
      </c>
      <c r="G675" s="91" t="s">
        <v>1</v>
      </c>
      <c r="H675" s="27">
        <v>255438856</v>
      </c>
      <c r="I675" s="5">
        <v>255435853</v>
      </c>
      <c r="J675" s="78">
        <f t="shared" si="10"/>
        <v>-3003</v>
      </c>
      <c r="K675" s="27">
        <v>4087192320</v>
      </c>
      <c r="L675" s="5">
        <v>4087146240</v>
      </c>
      <c r="M675" s="6" t="s">
        <v>3166</v>
      </c>
    </row>
    <row r="676" spans="1:13" x14ac:dyDescent="0.2">
      <c r="A676" s="25"/>
      <c r="B676" s="7" t="s">
        <v>1743</v>
      </c>
      <c r="C676" s="7" t="s">
        <v>2637</v>
      </c>
      <c r="D676" s="7" t="s">
        <v>2355</v>
      </c>
      <c r="E676" s="8" t="s">
        <v>2220</v>
      </c>
      <c r="F676" s="3" t="s">
        <v>803</v>
      </c>
      <c r="G676" s="91" t="s">
        <v>1</v>
      </c>
      <c r="H676" s="27">
        <v>263343619</v>
      </c>
      <c r="I676" s="5">
        <v>263341856</v>
      </c>
      <c r="J676" s="78">
        <f t="shared" si="10"/>
        <v>-1763</v>
      </c>
      <c r="K676" s="27">
        <v>4213670400</v>
      </c>
      <c r="L676" s="5">
        <v>4213641600</v>
      </c>
      <c r="M676" s="6" t="s">
        <v>3138</v>
      </c>
    </row>
    <row r="677" spans="1:13" x14ac:dyDescent="0.2">
      <c r="A677" s="25"/>
      <c r="B677" s="7"/>
      <c r="C677" s="7"/>
      <c r="D677" s="7"/>
      <c r="E677" s="8"/>
      <c r="F677" s="3" t="s">
        <v>803</v>
      </c>
      <c r="G677" s="91" t="s">
        <v>2</v>
      </c>
      <c r="H677" s="27">
        <v>42014014</v>
      </c>
      <c r="I677" s="5">
        <v>42020138</v>
      </c>
      <c r="J677" s="78">
        <f t="shared" si="10"/>
        <v>6124</v>
      </c>
      <c r="K677" s="27">
        <v>630328320</v>
      </c>
      <c r="L677" s="5">
        <v>630420480</v>
      </c>
      <c r="M677" s="6" t="s">
        <v>3377</v>
      </c>
    </row>
    <row r="678" spans="1:13" ht="15" thickBot="1" x14ac:dyDescent="0.25">
      <c r="A678" s="24"/>
      <c r="B678" s="40" t="s">
        <v>1744</v>
      </c>
      <c r="C678" s="40" t="s">
        <v>2646</v>
      </c>
      <c r="D678" s="40" t="s">
        <v>2355</v>
      </c>
      <c r="E678" s="55" t="s">
        <v>2220</v>
      </c>
      <c r="F678" s="40" t="s">
        <v>809</v>
      </c>
      <c r="G678" s="93" t="s">
        <v>1</v>
      </c>
      <c r="H678" s="30">
        <v>276775809</v>
      </c>
      <c r="I678" s="31">
        <v>276768415</v>
      </c>
      <c r="J678" s="76">
        <f t="shared" si="10"/>
        <v>-7394</v>
      </c>
      <c r="K678" s="30">
        <v>4428584640</v>
      </c>
      <c r="L678" s="31">
        <v>4428466560</v>
      </c>
      <c r="M678" s="32" t="s">
        <v>3151</v>
      </c>
    </row>
    <row r="679" spans="1:13" x14ac:dyDescent="0.2">
      <c r="A679" s="33" t="s">
        <v>3079</v>
      </c>
      <c r="B679" s="41" t="s">
        <v>1745</v>
      </c>
      <c r="C679" s="41" t="s">
        <v>2528</v>
      </c>
      <c r="D679" s="41" t="s">
        <v>2274</v>
      </c>
      <c r="E679" s="42" t="s">
        <v>2220</v>
      </c>
      <c r="F679" s="41" t="s">
        <v>621</v>
      </c>
      <c r="G679" s="90" t="s">
        <v>1</v>
      </c>
      <c r="H679" s="36">
        <v>240835555</v>
      </c>
      <c r="I679" s="37">
        <v>240830438</v>
      </c>
      <c r="J679" s="77">
        <f t="shared" si="10"/>
        <v>-5117</v>
      </c>
      <c r="K679" s="36">
        <v>3853540800</v>
      </c>
      <c r="L679" s="37">
        <v>3853457280</v>
      </c>
      <c r="M679" s="38" t="s">
        <v>3160</v>
      </c>
    </row>
    <row r="680" spans="1:13" x14ac:dyDescent="0.2">
      <c r="A680" s="25"/>
      <c r="B680" s="3" t="s">
        <v>1746</v>
      </c>
      <c r="C680" s="3" t="s">
        <v>2529</v>
      </c>
      <c r="D680" s="3" t="s">
        <v>2233</v>
      </c>
      <c r="E680" s="4" t="s">
        <v>2220</v>
      </c>
      <c r="F680" s="3" t="s">
        <v>622</v>
      </c>
      <c r="G680" s="91" t="s">
        <v>1</v>
      </c>
      <c r="H680" s="27">
        <v>205765639</v>
      </c>
      <c r="I680" s="5">
        <v>205762651</v>
      </c>
      <c r="J680" s="78">
        <f t="shared" si="10"/>
        <v>-2988</v>
      </c>
      <c r="K680" s="27">
        <v>3292421760</v>
      </c>
      <c r="L680" s="5">
        <v>3292372800</v>
      </c>
      <c r="M680" s="6" t="s">
        <v>3146</v>
      </c>
    </row>
    <row r="681" spans="1:13" x14ac:dyDescent="0.2">
      <c r="A681" s="25"/>
      <c r="B681" s="7" t="s">
        <v>1747</v>
      </c>
      <c r="C681" s="7" t="s">
        <v>2530</v>
      </c>
      <c r="D681" s="7" t="s">
        <v>2247</v>
      </c>
      <c r="E681" s="8" t="s">
        <v>2220</v>
      </c>
      <c r="F681" s="3" t="s">
        <v>623</v>
      </c>
      <c r="G681" s="91" t="s">
        <v>1</v>
      </c>
      <c r="H681" s="27">
        <v>242194071</v>
      </c>
      <c r="I681" s="5">
        <v>242193293</v>
      </c>
      <c r="J681" s="78">
        <f t="shared" si="10"/>
        <v>-778</v>
      </c>
      <c r="K681" s="27">
        <v>3875276160</v>
      </c>
      <c r="L681" s="5">
        <v>3875264640</v>
      </c>
      <c r="M681" s="6" t="s">
        <v>3152</v>
      </c>
    </row>
    <row r="682" spans="1:13" x14ac:dyDescent="0.2">
      <c r="A682" s="25"/>
      <c r="B682" s="7"/>
      <c r="C682" s="7"/>
      <c r="D682" s="7"/>
      <c r="E682" s="8"/>
      <c r="F682" s="3" t="s">
        <v>623</v>
      </c>
      <c r="G682" s="91" t="s">
        <v>2</v>
      </c>
      <c r="H682" s="27">
        <v>49353910</v>
      </c>
      <c r="I682" s="5">
        <v>49399064</v>
      </c>
      <c r="J682" s="78">
        <f t="shared" si="10"/>
        <v>45154</v>
      </c>
      <c r="K682" s="27">
        <v>740427840</v>
      </c>
      <c r="L682" s="5">
        <v>741104640</v>
      </c>
      <c r="M682" s="6" t="s">
        <v>3385</v>
      </c>
    </row>
    <row r="683" spans="1:13" x14ac:dyDescent="0.2">
      <c r="A683" s="25"/>
      <c r="B683" s="9" t="s">
        <v>1748</v>
      </c>
      <c r="C683" s="9" t="s">
        <v>2551</v>
      </c>
      <c r="D683" s="9" t="s">
        <v>2232</v>
      </c>
      <c r="E683" s="13" t="s">
        <v>2220</v>
      </c>
      <c r="F683" s="9" t="s">
        <v>667</v>
      </c>
      <c r="G683" s="92" t="s">
        <v>1</v>
      </c>
      <c r="H683" s="28">
        <v>109953981</v>
      </c>
      <c r="I683" s="10">
        <v>260796809</v>
      </c>
      <c r="J683" s="79">
        <f t="shared" si="10"/>
        <v>150842828</v>
      </c>
      <c r="K683" s="28">
        <v>1759435200</v>
      </c>
      <c r="L683" s="10">
        <v>4172921280</v>
      </c>
      <c r="M683" s="11" t="s">
        <v>3386</v>
      </c>
    </row>
    <row r="684" spans="1:13" x14ac:dyDescent="0.2">
      <c r="A684" s="25"/>
      <c r="B684" s="3" t="s">
        <v>1749</v>
      </c>
      <c r="C684" s="3" t="s">
        <v>2552</v>
      </c>
      <c r="D684" s="3" t="s">
        <v>2274</v>
      </c>
      <c r="E684" s="4" t="s">
        <v>2220</v>
      </c>
      <c r="F684" s="3" t="s">
        <v>668</v>
      </c>
      <c r="G684" s="91" t="s">
        <v>1</v>
      </c>
      <c r="H684" s="27">
        <v>242394537</v>
      </c>
      <c r="I684" s="5">
        <v>242393720</v>
      </c>
      <c r="J684" s="78">
        <f t="shared" si="10"/>
        <v>-817</v>
      </c>
      <c r="K684" s="27">
        <v>3878484480</v>
      </c>
      <c r="L684" s="5">
        <v>3878470080</v>
      </c>
      <c r="M684" s="6" t="s">
        <v>3150</v>
      </c>
    </row>
    <row r="685" spans="1:13" x14ac:dyDescent="0.2">
      <c r="A685" s="25"/>
      <c r="B685" s="19" t="s">
        <v>1750</v>
      </c>
      <c r="C685" s="19" t="s">
        <v>2553</v>
      </c>
      <c r="D685" s="19" t="s">
        <v>2448</v>
      </c>
      <c r="E685" s="20" t="s">
        <v>2220</v>
      </c>
      <c r="F685" s="9" t="s">
        <v>669</v>
      </c>
      <c r="G685" s="92" t="s">
        <v>1</v>
      </c>
      <c r="H685" s="28">
        <v>173500741</v>
      </c>
      <c r="I685" s="10">
        <v>192983418</v>
      </c>
      <c r="J685" s="79">
        <f t="shared" si="10"/>
        <v>19482677</v>
      </c>
      <c r="K685" s="28">
        <v>2776184640</v>
      </c>
      <c r="L685" s="10">
        <v>3087907200</v>
      </c>
      <c r="M685" s="11" t="s">
        <v>3387</v>
      </c>
    </row>
    <row r="686" spans="1:13" x14ac:dyDescent="0.2">
      <c r="A686" s="25"/>
      <c r="B686" s="19"/>
      <c r="C686" s="19"/>
      <c r="D686" s="19"/>
      <c r="E686" s="20"/>
      <c r="F686" s="3" t="s">
        <v>669</v>
      </c>
      <c r="G686" s="91" t="s">
        <v>2</v>
      </c>
      <c r="H686" s="27">
        <v>39205327</v>
      </c>
      <c r="I686" s="5">
        <v>39205328</v>
      </c>
      <c r="J686" s="78">
        <f t="shared" si="10"/>
        <v>1</v>
      </c>
      <c r="K686" s="27">
        <v>588199680</v>
      </c>
      <c r="L686" s="5">
        <v>588199680</v>
      </c>
      <c r="M686" s="12">
        <v>0</v>
      </c>
    </row>
    <row r="687" spans="1:13" x14ac:dyDescent="0.2">
      <c r="A687" s="25"/>
      <c r="B687" s="19" t="s">
        <v>1751</v>
      </c>
      <c r="C687" s="19" t="s">
        <v>2554</v>
      </c>
      <c r="D687" s="19" t="s">
        <v>2247</v>
      </c>
      <c r="E687" s="20" t="s">
        <v>2220</v>
      </c>
      <c r="F687" s="9" t="s">
        <v>670</v>
      </c>
      <c r="G687" s="92" t="s">
        <v>1</v>
      </c>
      <c r="H687" s="28">
        <v>109755712</v>
      </c>
      <c r="I687" s="10">
        <v>265665551</v>
      </c>
      <c r="J687" s="79">
        <f t="shared" si="10"/>
        <v>155909839</v>
      </c>
      <c r="K687" s="28">
        <v>1756261440</v>
      </c>
      <c r="L687" s="10">
        <v>4250819520</v>
      </c>
      <c r="M687" s="11" t="s">
        <v>3388</v>
      </c>
    </row>
    <row r="688" spans="1:13" x14ac:dyDescent="0.2">
      <c r="A688" s="25"/>
      <c r="B688" s="19"/>
      <c r="C688" s="19"/>
      <c r="D688" s="19"/>
      <c r="E688" s="20"/>
      <c r="F688" s="3" t="s">
        <v>670</v>
      </c>
      <c r="G688" s="91" t="s">
        <v>2</v>
      </c>
      <c r="H688" s="27">
        <v>40406507</v>
      </c>
      <c r="I688" s="5">
        <v>40410430</v>
      </c>
      <c r="J688" s="78">
        <f t="shared" si="10"/>
        <v>3923</v>
      </c>
      <c r="K688" s="27">
        <v>606216960</v>
      </c>
      <c r="L688" s="5">
        <v>606274560</v>
      </c>
      <c r="M688" s="6" t="s">
        <v>3268</v>
      </c>
    </row>
    <row r="689" spans="1:13" x14ac:dyDescent="0.2">
      <c r="A689" s="25"/>
      <c r="B689" s="19" t="s">
        <v>1752</v>
      </c>
      <c r="C689" s="19" t="s">
        <v>2583</v>
      </c>
      <c r="D689" s="19" t="s">
        <v>2232</v>
      </c>
      <c r="E689" s="20" t="s">
        <v>2220</v>
      </c>
      <c r="F689" s="9" t="s">
        <v>724</v>
      </c>
      <c r="G689" s="92" t="s">
        <v>1</v>
      </c>
      <c r="H689" s="28">
        <v>159449264</v>
      </c>
      <c r="I689" s="10">
        <v>258074072</v>
      </c>
      <c r="J689" s="79">
        <f t="shared" si="10"/>
        <v>98624808</v>
      </c>
      <c r="K689" s="28">
        <v>2551360320</v>
      </c>
      <c r="L689" s="10">
        <v>4129355520</v>
      </c>
      <c r="M689" s="11" t="s">
        <v>3389</v>
      </c>
    </row>
    <row r="690" spans="1:13" x14ac:dyDescent="0.2">
      <c r="A690" s="25"/>
      <c r="B690" s="19"/>
      <c r="C690" s="19"/>
      <c r="D690" s="19"/>
      <c r="E690" s="20"/>
      <c r="F690" s="3" t="s">
        <v>724</v>
      </c>
      <c r="G690" s="91" t="s">
        <v>2</v>
      </c>
      <c r="H690" s="27">
        <v>38192321</v>
      </c>
      <c r="I690" s="5">
        <v>38188929</v>
      </c>
      <c r="J690" s="78">
        <f t="shared" si="10"/>
        <v>-3392</v>
      </c>
      <c r="K690" s="27">
        <v>573004800</v>
      </c>
      <c r="L690" s="5">
        <v>572952960</v>
      </c>
      <c r="M690" s="6" t="s">
        <v>3157</v>
      </c>
    </row>
    <row r="691" spans="1:13" x14ac:dyDescent="0.2">
      <c r="A691" s="25"/>
      <c r="B691" s="7" t="s">
        <v>1753</v>
      </c>
      <c r="C691" s="7" t="s">
        <v>2584</v>
      </c>
      <c r="D691" s="7" t="s">
        <v>2274</v>
      </c>
      <c r="E691" s="8" t="s">
        <v>2220</v>
      </c>
      <c r="F691" s="3" t="s">
        <v>725</v>
      </c>
      <c r="G691" s="91" t="s">
        <v>1</v>
      </c>
      <c r="H691" s="27">
        <v>265316180</v>
      </c>
      <c r="I691" s="5">
        <v>265310491</v>
      </c>
      <c r="J691" s="78">
        <f t="shared" si="10"/>
        <v>-5689</v>
      </c>
      <c r="K691" s="27">
        <v>4245229440</v>
      </c>
      <c r="L691" s="5">
        <v>4245140160</v>
      </c>
      <c r="M691" s="6" t="s">
        <v>3171</v>
      </c>
    </row>
    <row r="692" spans="1:13" x14ac:dyDescent="0.2">
      <c r="A692" s="25"/>
      <c r="B692" s="7"/>
      <c r="C692" s="7"/>
      <c r="D692" s="7"/>
      <c r="E692" s="8"/>
      <c r="F692" s="3" t="s">
        <v>725</v>
      </c>
      <c r="G692" s="91" t="s">
        <v>2</v>
      </c>
      <c r="H692" s="27">
        <v>40780925</v>
      </c>
      <c r="I692" s="5">
        <v>40780926</v>
      </c>
      <c r="J692" s="78">
        <f t="shared" si="10"/>
        <v>1</v>
      </c>
      <c r="K692" s="27">
        <v>611832960</v>
      </c>
      <c r="L692" s="5">
        <v>611832960</v>
      </c>
      <c r="M692" s="12">
        <v>0</v>
      </c>
    </row>
    <row r="693" spans="1:13" x14ac:dyDescent="0.2">
      <c r="A693" s="25"/>
      <c r="B693" s="3" t="s">
        <v>1754</v>
      </c>
      <c r="C693" s="3" t="s">
        <v>2585</v>
      </c>
      <c r="D693" s="3" t="s">
        <v>2233</v>
      </c>
      <c r="E693" s="4" t="s">
        <v>2220</v>
      </c>
      <c r="F693" s="3" t="s">
        <v>726</v>
      </c>
      <c r="G693" s="91" t="s">
        <v>1</v>
      </c>
      <c r="H693" s="27">
        <v>202046488</v>
      </c>
      <c r="I693" s="5">
        <v>202043212</v>
      </c>
      <c r="J693" s="78">
        <f t="shared" si="10"/>
        <v>-3276</v>
      </c>
      <c r="K693" s="27">
        <v>3232915200</v>
      </c>
      <c r="L693" s="5">
        <v>3232863360</v>
      </c>
      <c r="M693" s="6" t="s">
        <v>3157</v>
      </c>
    </row>
    <row r="694" spans="1:13" x14ac:dyDescent="0.2">
      <c r="A694" s="25"/>
      <c r="B694" s="7" t="s">
        <v>1755</v>
      </c>
      <c r="C694" s="7" t="s">
        <v>2586</v>
      </c>
      <c r="D694" s="7" t="s">
        <v>2247</v>
      </c>
      <c r="E694" s="8" t="s">
        <v>2220</v>
      </c>
      <c r="F694" s="3" t="s">
        <v>727</v>
      </c>
      <c r="G694" s="91" t="s">
        <v>1</v>
      </c>
      <c r="H694" s="27">
        <v>127243434</v>
      </c>
      <c r="I694" s="5">
        <v>127242939</v>
      </c>
      <c r="J694" s="78">
        <f t="shared" si="10"/>
        <v>-495</v>
      </c>
      <c r="K694" s="27">
        <v>2036064960</v>
      </c>
      <c r="L694" s="5">
        <v>2036059200</v>
      </c>
      <c r="M694" s="6" t="s">
        <v>3136</v>
      </c>
    </row>
    <row r="695" spans="1:13" x14ac:dyDescent="0.2">
      <c r="A695" s="25"/>
      <c r="B695" s="7"/>
      <c r="C695" s="7"/>
      <c r="D695" s="7"/>
      <c r="E695" s="8"/>
      <c r="F695" s="3" t="s">
        <v>727</v>
      </c>
      <c r="G695" s="91" t="s">
        <v>2</v>
      </c>
      <c r="H695" s="27">
        <v>23035899</v>
      </c>
      <c r="I695" s="5">
        <v>23039251</v>
      </c>
      <c r="J695" s="78">
        <f t="shared" si="10"/>
        <v>3352</v>
      </c>
      <c r="K695" s="27">
        <v>345657600</v>
      </c>
      <c r="L695" s="5">
        <v>345709440</v>
      </c>
      <c r="M695" s="6" t="s">
        <v>3282</v>
      </c>
    </row>
    <row r="696" spans="1:13" x14ac:dyDescent="0.2">
      <c r="A696" s="25"/>
      <c r="B696" s="3" t="s">
        <v>1756</v>
      </c>
      <c r="C696" s="3" t="s">
        <v>2614</v>
      </c>
      <c r="D696" s="3" t="s">
        <v>2259</v>
      </c>
      <c r="E696" s="4" t="s">
        <v>2220</v>
      </c>
      <c r="F696" s="3" t="s">
        <v>763</v>
      </c>
      <c r="G696" s="91" t="s">
        <v>1</v>
      </c>
      <c r="H696" s="27">
        <v>242489089</v>
      </c>
      <c r="I696" s="5">
        <v>242481145</v>
      </c>
      <c r="J696" s="78">
        <f t="shared" si="10"/>
        <v>-7944</v>
      </c>
      <c r="K696" s="27">
        <v>3879996480</v>
      </c>
      <c r="L696" s="5">
        <v>3879869760</v>
      </c>
      <c r="M696" s="6" t="s">
        <v>3192</v>
      </c>
    </row>
    <row r="697" spans="1:13" x14ac:dyDescent="0.2">
      <c r="A697" s="25"/>
      <c r="B697" s="9" t="s">
        <v>1757</v>
      </c>
      <c r="C697" s="9" t="s">
        <v>2615</v>
      </c>
      <c r="D697" s="9" t="s">
        <v>2388</v>
      </c>
      <c r="E697" s="13" t="s">
        <v>2220</v>
      </c>
      <c r="F697" s="9" t="s">
        <v>764</v>
      </c>
      <c r="G697" s="92" t="s">
        <v>1</v>
      </c>
      <c r="H697" s="28">
        <v>186835699</v>
      </c>
      <c r="I697" s="10">
        <v>205801439</v>
      </c>
      <c r="J697" s="79">
        <f t="shared" si="10"/>
        <v>18965740</v>
      </c>
      <c r="K697" s="28">
        <v>2989543680</v>
      </c>
      <c r="L697" s="10">
        <v>3292994880</v>
      </c>
      <c r="M697" s="11" t="s">
        <v>3390</v>
      </c>
    </row>
    <row r="698" spans="1:13" x14ac:dyDescent="0.2">
      <c r="A698" s="25"/>
      <c r="B698" s="19" t="s">
        <v>1758</v>
      </c>
      <c r="C698" s="19" t="s">
        <v>2616</v>
      </c>
      <c r="D698" s="19" t="s">
        <v>2447</v>
      </c>
      <c r="E698" s="20" t="s">
        <v>2220</v>
      </c>
      <c r="F698" s="9" t="s">
        <v>765</v>
      </c>
      <c r="G698" s="92" t="s">
        <v>1</v>
      </c>
      <c r="H698" s="28">
        <v>99589162</v>
      </c>
      <c r="I698" s="10">
        <v>212571792</v>
      </c>
      <c r="J698" s="79">
        <f t="shared" si="10"/>
        <v>112982630</v>
      </c>
      <c r="K698" s="28">
        <v>1593599040</v>
      </c>
      <c r="L698" s="10">
        <v>3401320320</v>
      </c>
      <c r="M698" s="11" t="s">
        <v>3391</v>
      </c>
    </row>
    <row r="699" spans="1:13" x14ac:dyDescent="0.2">
      <c r="A699" s="25"/>
      <c r="B699" s="19"/>
      <c r="C699" s="19"/>
      <c r="D699" s="19"/>
      <c r="E699" s="20"/>
      <c r="F699" s="3" t="s">
        <v>765</v>
      </c>
      <c r="G699" s="91" t="s">
        <v>2</v>
      </c>
      <c r="H699" s="27">
        <v>56560751</v>
      </c>
      <c r="I699" s="5">
        <v>56596014</v>
      </c>
      <c r="J699" s="78">
        <f t="shared" si="10"/>
        <v>35263</v>
      </c>
      <c r="K699" s="27">
        <v>848531520</v>
      </c>
      <c r="L699" s="5">
        <v>849058560</v>
      </c>
      <c r="M699" s="6" t="s">
        <v>3392</v>
      </c>
    </row>
    <row r="700" spans="1:13" x14ac:dyDescent="0.2">
      <c r="A700" s="25"/>
      <c r="B700" s="7" t="s">
        <v>1759</v>
      </c>
      <c r="C700" s="3" t="s">
        <v>2617</v>
      </c>
      <c r="D700" s="3" t="s">
        <v>2473</v>
      </c>
      <c r="E700" s="4" t="s">
        <v>2220</v>
      </c>
      <c r="F700" s="3" t="s">
        <v>766</v>
      </c>
      <c r="G700" s="91" t="s">
        <v>1</v>
      </c>
      <c r="H700" s="27">
        <v>268440107</v>
      </c>
      <c r="I700" s="5">
        <v>268441049</v>
      </c>
      <c r="J700" s="78">
        <f t="shared" si="10"/>
        <v>942</v>
      </c>
      <c r="K700" s="27">
        <v>4295211840</v>
      </c>
      <c r="L700" s="5">
        <v>4295229120</v>
      </c>
      <c r="M700" s="6" t="s">
        <v>3259</v>
      </c>
    </row>
    <row r="701" spans="1:13" x14ac:dyDescent="0.2">
      <c r="A701" s="25"/>
      <c r="B701" s="7"/>
      <c r="C701" s="3"/>
      <c r="D701" s="3"/>
      <c r="E701" s="4"/>
      <c r="F701" s="3" t="s">
        <v>766</v>
      </c>
      <c r="G701" s="91" t="s">
        <v>2</v>
      </c>
      <c r="H701" s="27">
        <v>46823439</v>
      </c>
      <c r="I701" s="5">
        <v>46832617</v>
      </c>
      <c r="J701" s="78">
        <f t="shared" si="10"/>
        <v>9178</v>
      </c>
      <c r="K701" s="27">
        <v>702472320</v>
      </c>
      <c r="L701" s="5">
        <v>702607680</v>
      </c>
      <c r="M701" s="6" t="s">
        <v>3393</v>
      </c>
    </row>
    <row r="702" spans="1:13" x14ac:dyDescent="0.2">
      <c r="A702" s="25"/>
      <c r="B702" s="7" t="s">
        <v>1760</v>
      </c>
      <c r="C702" s="7" t="s">
        <v>2618</v>
      </c>
      <c r="D702" s="7" t="s">
        <v>2247</v>
      </c>
      <c r="E702" s="8" t="s">
        <v>2220</v>
      </c>
      <c r="F702" s="3" t="s">
        <v>767</v>
      </c>
      <c r="G702" s="91" t="s">
        <v>1</v>
      </c>
      <c r="H702" s="27">
        <v>263213048</v>
      </c>
      <c r="I702" s="5">
        <v>263211291</v>
      </c>
      <c r="J702" s="78">
        <f t="shared" si="10"/>
        <v>-1757</v>
      </c>
      <c r="K702" s="27">
        <v>4211579520</v>
      </c>
      <c r="L702" s="5">
        <v>4211550720</v>
      </c>
      <c r="M702" s="6" t="s">
        <v>3138</v>
      </c>
    </row>
    <row r="703" spans="1:13" ht="15" thickBot="1" x14ac:dyDescent="0.25">
      <c r="A703" s="24"/>
      <c r="B703" s="21"/>
      <c r="C703" s="21"/>
      <c r="D703" s="21"/>
      <c r="E703" s="39"/>
      <c r="F703" s="40" t="s">
        <v>767</v>
      </c>
      <c r="G703" s="93" t="s">
        <v>2</v>
      </c>
      <c r="H703" s="30">
        <v>39008866</v>
      </c>
      <c r="I703" s="31">
        <v>39208903</v>
      </c>
      <c r="J703" s="76">
        <f t="shared" si="10"/>
        <v>200037</v>
      </c>
      <c r="K703" s="30">
        <v>585253440</v>
      </c>
      <c r="L703" s="31">
        <v>588254400</v>
      </c>
      <c r="M703" s="32" t="s">
        <v>3394</v>
      </c>
    </row>
    <row r="704" spans="1:13" x14ac:dyDescent="0.2">
      <c r="A704" s="33" t="s">
        <v>3080</v>
      </c>
      <c r="B704" s="57" t="s">
        <v>1761</v>
      </c>
      <c r="C704" s="57" t="s">
        <v>2568</v>
      </c>
      <c r="D704" s="57" t="s">
        <v>2229</v>
      </c>
      <c r="E704" s="58" t="s">
        <v>2220</v>
      </c>
      <c r="F704" s="60" t="s">
        <v>705</v>
      </c>
      <c r="G704" s="96" t="s">
        <v>1</v>
      </c>
      <c r="H704" s="61">
        <v>171880068</v>
      </c>
      <c r="I704" s="62">
        <v>232686231</v>
      </c>
      <c r="J704" s="82">
        <f t="shared" si="10"/>
        <v>60806163</v>
      </c>
      <c r="K704" s="61">
        <v>2750253120</v>
      </c>
      <c r="L704" s="62">
        <v>3723151680</v>
      </c>
      <c r="M704" s="63" t="s">
        <v>3395</v>
      </c>
    </row>
    <row r="705" spans="1:13" x14ac:dyDescent="0.2">
      <c r="A705" s="25"/>
      <c r="B705" s="19"/>
      <c r="C705" s="19"/>
      <c r="D705" s="19"/>
      <c r="E705" s="20"/>
      <c r="F705" s="3" t="s">
        <v>705</v>
      </c>
      <c r="G705" s="91" t="s">
        <v>2</v>
      </c>
      <c r="H705" s="27">
        <v>51758714</v>
      </c>
      <c r="I705" s="5">
        <v>51757944</v>
      </c>
      <c r="J705" s="78">
        <f t="shared" si="10"/>
        <v>-770</v>
      </c>
      <c r="K705" s="27">
        <v>776499840</v>
      </c>
      <c r="L705" s="5">
        <v>776488320</v>
      </c>
      <c r="M705" s="6" t="s">
        <v>3152</v>
      </c>
    </row>
    <row r="706" spans="1:13" x14ac:dyDescent="0.2">
      <c r="A706" s="25"/>
      <c r="B706" s="19"/>
      <c r="C706" s="19"/>
      <c r="D706" s="19"/>
      <c r="E706" s="20"/>
      <c r="F706" s="3" t="s">
        <v>704</v>
      </c>
      <c r="G706" s="91" t="s">
        <v>1</v>
      </c>
      <c r="H706" s="27">
        <v>151907757</v>
      </c>
      <c r="I706" s="5">
        <v>151905161</v>
      </c>
      <c r="J706" s="78">
        <f t="shared" si="10"/>
        <v>-2596</v>
      </c>
      <c r="K706" s="27">
        <v>2430694080</v>
      </c>
      <c r="L706" s="5">
        <v>2430653760</v>
      </c>
      <c r="M706" s="6" t="s">
        <v>3149</v>
      </c>
    </row>
    <row r="707" spans="1:13" x14ac:dyDescent="0.2">
      <c r="A707" s="25"/>
      <c r="B707" s="19"/>
      <c r="C707" s="19"/>
      <c r="D707" s="19"/>
      <c r="E707" s="20"/>
      <c r="F707" s="3" t="s">
        <v>706</v>
      </c>
      <c r="G707" s="91" t="s">
        <v>1</v>
      </c>
      <c r="H707" s="27">
        <v>142837346</v>
      </c>
      <c r="I707" s="5">
        <v>142837770</v>
      </c>
      <c r="J707" s="78">
        <f t="shared" si="10"/>
        <v>424</v>
      </c>
      <c r="K707" s="27">
        <v>2285568000</v>
      </c>
      <c r="L707" s="5">
        <v>2285576640</v>
      </c>
      <c r="M707" s="6" t="s">
        <v>3313</v>
      </c>
    </row>
    <row r="708" spans="1:13" x14ac:dyDescent="0.2">
      <c r="A708" s="25"/>
      <c r="B708" s="19"/>
      <c r="C708" s="19"/>
      <c r="D708" s="19"/>
      <c r="E708" s="20"/>
      <c r="F708" s="3" t="s">
        <v>706</v>
      </c>
      <c r="G708" s="91" t="s">
        <v>2</v>
      </c>
      <c r="H708" s="27">
        <v>33316278</v>
      </c>
      <c r="I708" s="5">
        <v>33591100</v>
      </c>
      <c r="J708" s="78">
        <f t="shared" ref="J708:J771" si="11">I708-H708</f>
        <v>274822</v>
      </c>
      <c r="K708" s="27">
        <v>499864320</v>
      </c>
      <c r="L708" s="5">
        <v>503985600</v>
      </c>
      <c r="M708" s="6" t="s">
        <v>3274</v>
      </c>
    </row>
    <row r="709" spans="1:13" x14ac:dyDescent="0.2">
      <c r="A709" s="25"/>
      <c r="B709" s="19"/>
      <c r="C709" s="19"/>
      <c r="D709" s="19"/>
      <c r="E709" s="20"/>
      <c r="F709" s="3" t="s">
        <v>703</v>
      </c>
      <c r="G709" s="91" t="s">
        <v>1</v>
      </c>
      <c r="H709" s="27">
        <v>208106908</v>
      </c>
      <c r="I709" s="5">
        <v>208105833</v>
      </c>
      <c r="J709" s="78">
        <f t="shared" si="11"/>
        <v>-1075</v>
      </c>
      <c r="K709" s="27">
        <v>3329881920</v>
      </c>
      <c r="L709" s="5">
        <v>3329864640</v>
      </c>
      <c r="M709" s="6" t="s">
        <v>3161</v>
      </c>
    </row>
    <row r="710" spans="1:13" x14ac:dyDescent="0.2">
      <c r="A710" s="25"/>
      <c r="B710" s="19"/>
      <c r="C710" s="19"/>
      <c r="D710" s="19"/>
      <c r="E710" s="20"/>
      <c r="F710" s="3" t="s">
        <v>703</v>
      </c>
      <c r="G710" s="91" t="s">
        <v>2</v>
      </c>
      <c r="H710" s="27">
        <v>38216496</v>
      </c>
      <c r="I710" s="5">
        <v>38224088</v>
      </c>
      <c r="J710" s="78">
        <f t="shared" si="11"/>
        <v>7592</v>
      </c>
      <c r="K710" s="27">
        <v>573367680</v>
      </c>
      <c r="L710" s="5">
        <v>573480000</v>
      </c>
      <c r="M710" s="6" t="s">
        <v>3277</v>
      </c>
    </row>
    <row r="711" spans="1:13" x14ac:dyDescent="0.2">
      <c r="A711" s="25"/>
      <c r="B711" s="19" t="s">
        <v>1762</v>
      </c>
      <c r="C711" s="19" t="s">
        <v>2599</v>
      </c>
      <c r="D711" s="19" t="s">
        <v>2229</v>
      </c>
      <c r="E711" s="20" t="s">
        <v>2220</v>
      </c>
      <c r="F711" s="9" t="s">
        <v>745</v>
      </c>
      <c r="G711" s="92" t="s">
        <v>1</v>
      </c>
      <c r="H711" s="28">
        <v>14189824</v>
      </c>
      <c r="I711" s="10">
        <v>235894242</v>
      </c>
      <c r="J711" s="79">
        <f t="shared" si="11"/>
        <v>221704418</v>
      </c>
      <c r="K711" s="28">
        <v>227208960</v>
      </c>
      <c r="L711" s="10">
        <v>3774479040</v>
      </c>
      <c r="M711" s="11" t="s">
        <v>3396</v>
      </c>
    </row>
    <row r="712" spans="1:13" x14ac:dyDescent="0.2">
      <c r="A712" s="25"/>
      <c r="B712" s="19"/>
      <c r="C712" s="19"/>
      <c r="D712" s="19"/>
      <c r="E712" s="20"/>
      <c r="F712" s="3" t="s">
        <v>745</v>
      </c>
      <c r="G712" s="91" t="s">
        <v>2</v>
      </c>
      <c r="H712" s="27">
        <v>40503610</v>
      </c>
      <c r="I712" s="5">
        <v>40541518</v>
      </c>
      <c r="J712" s="78">
        <f t="shared" si="11"/>
        <v>37908</v>
      </c>
      <c r="K712" s="27">
        <v>607674240</v>
      </c>
      <c r="L712" s="5">
        <v>608241600</v>
      </c>
      <c r="M712" s="6" t="s">
        <v>3397</v>
      </c>
    </row>
    <row r="713" spans="1:13" x14ac:dyDescent="0.2">
      <c r="A713" s="25"/>
      <c r="B713" s="19"/>
      <c r="C713" s="19"/>
      <c r="D713" s="19"/>
      <c r="E713" s="20"/>
      <c r="F713" s="9" t="s">
        <v>741</v>
      </c>
      <c r="G713" s="92" t="s">
        <v>1</v>
      </c>
      <c r="H713" s="28">
        <v>118152242</v>
      </c>
      <c r="I713" s="10">
        <v>173424688</v>
      </c>
      <c r="J713" s="79">
        <f t="shared" si="11"/>
        <v>55272446</v>
      </c>
      <c r="K713" s="28">
        <v>1890607680</v>
      </c>
      <c r="L713" s="10">
        <v>2774966400</v>
      </c>
      <c r="M713" s="11" t="s">
        <v>3398</v>
      </c>
    </row>
    <row r="714" spans="1:13" x14ac:dyDescent="0.2">
      <c r="A714" s="25"/>
      <c r="B714" s="19"/>
      <c r="C714" s="19"/>
      <c r="D714" s="19"/>
      <c r="E714" s="20"/>
      <c r="F714" s="3" t="s">
        <v>744</v>
      </c>
      <c r="G714" s="91" t="s">
        <v>1</v>
      </c>
      <c r="H714" s="27">
        <v>133906990</v>
      </c>
      <c r="I714" s="5">
        <v>133901472</v>
      </c>
      <c r="J714" s="78">
        <f t="shared" si="11"/>
        <v>-5518</v>
      </c>
      <c r="K714" s="27">
        <v>2142682560</v>
      </c>
      <c r="L714" s="5">
        <v>2142596160</v>
      </c>
      <c r="M714" s="6" t="s">
        <v>3186</v>
      </c>
    </row>
    <row r="715" spans="1:13" x14ac:dyDescent="0.2">
      <c r="A715" s="25"/>
      <c r="B715" s="19"/>
      <c r="C715" s="19"/>
      <c r="D715" s="19"/>
      <c r="E715" s="20"/>
      <c r="F715" s="3" t="s">
        <v>742</v>
      </c>
      <c r="G715" s="91" t="s">
        <v>1</v>
      </c>
      <c r="H715" s="27">
        <v>145881524</v>
      </c>
      <c r="I715" s="5">
        <v>145880464</v>
      </c>
      <c r="J715" s="78">
        <f t="shared" si="11"/>
        <v>-1060</v>
      </c>
      <c r="K715" s="27">
        <v>2334274560</v>
      </c>
      <c r="L715" s="5">
        <v>2334260160</v>
      </c>
      <c r="M715" s="6" t="s">
        <v>3150</v>
      </c>
    </row>
    <row r="716" spans="1:13" x14ac:dyDescent="0.2">
      <c r="A716" s="25"/>
      <c r="B716" s="19"/>
      <c r="C716" s="19"/>
      <c r="D716" s="19"/>
      <c r="E716" s="20"/>
      <c r="F716" s="3" t="s">
        <v>746</v>
      </c>
      <c r="G716" s="91" t="s">
        <v>1</v>
      </c>
      <c r="H716" s="27">
        <v>127023189</v>
      </c>
      <c r="I716" s="5">
        <v>127023086</v>
      </c>
      <c r="J716" s="78">
        <f t="shared" si="11"/>
        <v>-103</v>
      </c>
      <c r="K716" s="27">
        <v>2032542720</v>
      </c>
      <c r="L716" s="5">
        <v>2032539840</v>
      </c>
      <c r="M716" s="6" t="s">
        <v>3139</v>
      </c>
    </row>
    <row r="717" spans="1:13" x14ac:dyDescent="0.2">
      <c r="A717" s="25"/>
      <c r="B717" s="19"/>
      <c r="C717" s="19"/>
      <c r="D717" s="19"/>
      <c r="E717" s="20"/>
      <c r="F717" s="3" t="s">
        <v>743</v>
      </c>
      <c r="G717" s="91" t="s">
        <v>1</v>
      </c>
      <c r="H717" s="27">
        <v>159121733</v>
      </c>
      <c r="I717" s="5">
        <v>159116469</v>
      </c>
      <c r="J717" s="78">
        <f t="shared" si="11"/>
        <v>-5264</v>
      </c>
      <c r="K717" s="27">
        <v>2546118720</v>
      </c>
      <c r="L717" s="5">
        <v>2546035200</v>
      </c>
      <c r="M717" s="6" t="s">
        <v>3160</v>
      </c>
    </row>
    <row r="718" spans="1:13" x14ac:dyDescent="0.2">
      <c r="A718" s="25"/>
      <c r="B718" s="19"/>
      <c r="C718" s="19"/>
      <c r="D718" s="19"/>
      <c r="E718" s="20"/>
      <c r="F718" s="3" t="s">
        <v>747</v>
      </c>
      <c r="G718" s="91" t="s">
        <v>1</v>
      </c>
      <c r="H718" s="27">
        <v>209771744</v>
      </c>
      <c r="I718" s="5">
        <v>209764552</v>
      </c>
      <c r="J718" s="78">
        <f t="shared" si="11"/>
        <v>-7192</v>
      </c>
      <c r="K718" s="27">
        <v>3356519040</v>
      </c>
      <c r="L718" s="5">
        <v>3356403840</v>
      </c>
      <c r="M718" s="6" t="s">
        <v>3201</v>
      </c>
    </row>
    <row r="719" spans="1:13" x14ac:dyDescent="0.2">
      <c r="A719" s="25"/>
      <c r="B719" s="19" t="s">
        <v>1763</v>
      </c>
      <c r="C719" s="19" t="s">
        <v>2633</v>
      </c>
      <c r="D719" s="19" t="s">
        <v>2229</v>
      </c>
      <c r="E719" s="20" t="s">
        <v>2220</v>
      </c>
      <c r="F719" s="9" t="s">
        <v>799</v>
      </c>
      <c r="G719" s="92" t="s">
        <v>1</v>
      </c>
      <c r="H719" s="28">
        <v>120240274</v>
      </c>
      <c r="I719" s="10">
        <v>244197711</v>
      </c>
      <c r="J719" s="79">
        <f t="shared" si="11"/>
        <v>123957437</v>
      </c>
      <c r="K719" s="28">
        <v>1924015680</v>
      </c>
      <c r="L719" s="10">
        <v>3907333440</v>
      </c>
      <c r="M719" s="11" t="s">
        <v>3399</v>
      </c>
    </row>
    <row r="720" spans="1:13" x14ac:dyDescent="0.2">
      <c r="A720" s="25"/>
      <c r="B720" s="19"/>
      <c r="C720" s="19"/>
      <c r="D720" s="19"/>
      <c r="E720" s="20"/>
      <c r="F720" s="3" t="s">
        <v>799</v>
      </c>
      <c r="G720" s="91" t="s">
        <v>2</v>
      </c>
      <c r="H720" s="27">
        <v>49828435</v>
      </c>
      <c r="I720" s="5">
        <v>49913423</v>
      </c>
      <c r="J720" s="78">
        <f t="shared" si="11"/>
        <v>84988</v>
      </c>
      <c r="K720" s="27">
        <v>747547200</v>
      </c>
      <c r="L720" s="5">
        <v>748820160</v>
      </c>
      <c r="M720" s="6" t="s">
        <v>3281</v>
      </c>
    </row>
    <row r="721" spans="1:13" x14ac:dyDescent="0.2">
      <c r="A721" s="25"/>
      <c r="B721" s="19"/>
      <c r="C721" s="19"/>
      <c r="D721" s="19"/>
      <c r="E721" s="20"/>
      <c r="F721" s="9" t="s">
        <v>796</v>
      </c>
      <c r="G721" s="92" t="s">
        <v>1</v>
      </c>
      <c r="H721" s="28">
        <v>154109852</v>
      </c>
      <c r="I721" s="10">
        <v>180556791</v>
      </c>
      <c r="J721" s="79">
        <f t="shared" si="11"/>
        <v>26446939</v>
      </c>
      <c r="K721" s="28">
        <v>2465928000</v>
      </c>
      <c r="L721" s="10">
        <v>2889080640</v>
      </c>
      <c r="M721" s="11" t="s">
        <v>3400</v>
      </c>
    </row>
    <row r="722" spans="1:13" x14ac:dyDescent="0.2">
      <c r="A722" s="25"/>
      <c r="B722" s="19"/>
      <c r="C722" s="19"/>
      <c r="D722" s="19"/>
      <c r="E722" s="20"/>
      <c r="F722" s="3" t="s">
        <v>798</v>
      </c>
      <c r="G722" s="91" t="s">
        <v>1</v>
      </c>
      <c r="H722" s="27">
        <v>146430065</v>
      </c>
      <c r="I722" s="5">
        <v>146425279</v>
      </c>
      <c r="J722" s="78">
        <f t="shared" si="11"/>
        <v>-4786</v>
      </c>
      <c r="K722" s="27">
        <v>2343052800</v>
      </c>
      <c r="L722" s="5">
        <v>2342975040</v>
      </c>
      <c r="M722" s="6" t="s">
        <v>3185</v>
      </c>
    </row>
    <row r="723" spans="1:13" x14ac:dyDescent="0.2">
      <c r="A723" s="25"/>
      <c r="B723" s="19"/>
      <c r="C723" s="19"/>
      <c r="D723" s="19"/>
      <c r="E723" s="20"/>
      <c r="F723" s="9" t="s">
        <v>797</v>
      </c>
      <c r="G723" s="92" t="s">
        <v>1</v>
      </c>
      <c r="H723" s="28">
        <v>200828697</v>
      </c>
      <c r="I723" s="10">
        <v>273554746</v>
      </c>
      <c r="J723" s="79">
        <f t="shared" si="11"/>
        <v>72726049</v>
      </c>
      <c r="K723" s="28">
        <v>3213429120</v>
      </c>
      <c r="L723" s="10">
        <v>4377047040</v>
      </c>
      <c r="M723" s="11" t="s">
        <v>3401</v>
      </c>
    </row>
    <row r="724" spans="1:13" x14ac:dyDescent="0.2">
      <c r="A724" s="25"/>
      <c r="B724" s="19"/>
      <c r="C724" s="19"/>
      <c r="D724" s="19"/>
      <c r="E724" s="20"/>
      <c r="F724" s="3" t="s">
        <v>797</v>
      </c>
      <c r="G724" s="91" t="s">
        <v>2</v>
      </c>
      <c r="H724" s="27">
        <v>54790924</v>
      </c>
      <c r="I724" s="5">
        <v>54852967</v>
      </c>
      <c r="J724" s="78">
        <f t="shared" si="11"/>
        <v>62043</v>
      </c>
      <c r="K724" s="27">
        <v>821983680</v>
      </c>
      <c r="L724" s="5">
        <v>822913920</v>
      </c>
      <c r="M724" s="6" t="s">
        <v>3402</v>
      </c>
    </row>
    <row r="725" spans="1:13" x14ac:dyDescent="0.2">
      <c r="A725" s="25"/>
      <c r="B725" s="7" t="s">
        <v>1764</v>
      </c>
      <c r="C725" s="7" t="s">
        <v>2647</v>
      </c>
      <c r="D725" s="7" t="s">
        <v>2229</v>
      </c>
      <c r="E725" s="8" t="s">
        <v>2220</v>
      </c>
      <c r="F725" s="3" t="s">
        <v>812</v>
      </c>
      <c r="G725" s="91" t="s">
        <v>1</v>
      </c>
      <c r="H725" s="27">
        <v>146893470</v>
      </c>
      <c r="I725" s="5">
        <v>146893469</v>
      </c>
      <c r="J725" s="78">
        <f t="shared" si="11"/>
        <v>-1</v>
      </c>
      <c r="K725" s="27">
        <v>2350465920</v>
      </c>
      <c r="L725" s="5">
        <v>2350465920</v>
      </c>
      <c r="M725" s="12">
        <v>0</v>
      </c>
    </row>
    <row r="726" spans="1:13" x14ac:dyDescent="0.2">
      <c r="A726" s="25"/>
      <c r="B726" s="7"/>
      <c r="C726" s="7"/>
      <c r="D726" s="7"/>
      <c r="E726" s="8"/>
      <c r="F726" s="3" t="s">
        <v>811</v>
      </c>
      <c r="G726" s="91" t="s">
        <v>1</v>
      </c>
      <c r="H726" s="27">
        <v>168612849</v>
      </c>
      <c r="I726" s="5">
        <v>168606348</v>
      </c>
      <c r="J726" s="78">
        <f t="shared" si="11"/>
        <v>-6501</v>
      </c>
      <c r="K726" s="27">
        <v>2697978240</v>
      </c>
      <c r="L726" s="5">
        <v>2697871680</v>
      </c>
      <c r="M726" s="6" t="s">
        <v>3172</v>
      </c>
    </row>
    <row r="727" spans="1:13" x14ac:dyDescent="0.2">
      <c r="A727" s="25"/>
      <c r="B727" s="7"/>
      <c r="C727" s="7"/>
      <c r="D727" s="7"/>
      <c r="E727" s="8"/>
      <c r="F727" s="3" t="s">
        <v>810</v>
      </c>
      <c r="G727" s="91" t="s">
        <v>1</v>
      </c>
      <c r="H727" s="27">
        <v>159877655</v>
      </c>
      <c r="I727" s="5">
        <v>159878207</v>
      </c>
      <c r="J727" s="78">
        <f t="shared" si="11"/>
        <v>552</v>
      </c>
      <c r="K727" s="27">
        <v>2558214720</v>
      </c>
      <c r="L727" s="5">
        <v>2558223360</v>
      </c>
      <c r="M727" s="6" t="s">
        <v>3313</v>
      </c>
    </row>
    <row r="728" spans="1:13" x14ac:dyDescent="0.2">
      <c r="A728" s="25"/>
      <c r="B728" s="7" t="s">
        <v>1765</v>
      </c>
      <c r="C728" s="7" t="s">
        <v>2654</v>
      </c>
      <c r="D728" s="7" t="s">
        <v>2229</v>
      </c>
      <c r="E728" s="8" t="s">
        <v>2220</v>
      </c>
      <c r="F728" s="3" t="s">
        <v>822</v>
      </c>
      <c r="G728" s="91" t="s">
        <v>1</v>
      </c>
      <c r="H728" s="27">
        <v>194287206</v>
      </c>
      <c r="I728" s="5">
        <v>194285065</v>
      </c>
      <c r="J728" s="78">
        <f t="shared" si="11"/>
        <v>-2141</v>
      </c>
      <c r="K728" s="27">
        <v>3108767040</v>
      </c>
      <c r="L728" s="5">
        <v>3108732480</v>
      </c>
      <c r="M728" s="6" t="s">
        <v>3169</v>
      </c>
    </row>
    <row r="729" spans="1:13" x14ac:dyDescent="0.2">
      <c r="A729" s="25"/>
      <c r="B729" s="7"/>
      <c r="C729" s="7"/>
      <c r="D729" s="7"/>
      <c r="E729" s="8"/>
      <c r="F729" s="3" t="s">
        <v>822</v>
      </c>
      <c r="G729" s="91" t="s">
        <v>2</v>
      </c>
      <c r="H729" s="27">
        <v>29558082</v>
      </c>
      <c r="I729" s="5">
        <v>29556975</v>
      </c>
      <c r="J729" s="78">
        <f t="shared" si="11"/>
        <v>-1107</v>
      </c>
      <c r="K729" s="27">
        <v>443491200</v>
      </c>
      <c r="L729" s="5">
        <v>443473920</v>
      </c>
      <c r="M729" s="6" t="s">
        <v>3161</v>
      </c>
    </row>
    <row r="730" spans="1:13" x14ac:dyDescent="0.2">
      <c r="A730" s="25"/>
      <c r="B730" s="7"/>
      <c r="C730" s="7"/>
      <c r="D730" s="7"/>
      <c r="E730" s="8"/>
      <c r="F730" s="3" t="s">
        <v>820</v>
      </c>
      <c r="G730" s="91" t="s">
        <v>2</v>
      </c>
      <c r="H730" s="27">
        <v>41544074</v>
      </c>
      <c r="I730" s="5">
        <v>41549551</v>
      </c>
      <c r="J730" s="78">
        <f t="shared" si="11"/>
        <v>5477</v>
      </c>
      <c r="K730" s="27">
        <v>623280960</v>
      </c>
      <c r="L730" s="5">
        <v>623361600</v>
      </c>
      <c r="M730" s="6" t="s">
        <v>3403</v>
      </c>
    </row>
    <row r="731" spans="1:13" x14ac:dyDescent="0.2">
      <c r="A731" s="25"/>
      <c r="B731" s="7"/>
      <c r="C731" s="7"/>
      <c r="D731" s="7"/>
      <c r="E731" s="8"/>
      <c r="F731" s="3" t="s">
        <v>823</v>
      </c>
      <c r="G731" s="91" t="s">
        <v>1</v>
      </c>
      <c r="H731" s="27">
        <v>173067736</v>
      </c>
      <c r="I731" s="5">
        <v>173060381</v>
      </c>
      <c r="J731" s="78">
        <f t="shared" si="11"/>
        <v>-7355</v>
      </c>
      <c r="K731" s="27">
        <v>2769255360</v>
      </c>
      <c r="L731" s="5">
        <v>2769137280</v>
      </c>
      <c r="M731" s="6" t="s">
        <v>3151</v>
      </c>
    </row>
    <row r="732" spans="1:13" x14ac:dyDescent="0.2">
      <c r="A732" s="25"/>
      <c r="B732" s="7"/>
      <c r="C732" s="7"/>
      <c r="D732" s="7"/>
      <c r="E732" s="8"/>
      <c r="F732" s="3" t="s">
        <v>821</v>
      </c>
      <c r="G732" s="91" t="s">
        <v>1</v>
      </c>
      <c r="H732" s="27">
        <v>129738242</v>
      </c>
      <c r="I732" s="5">
        <v>129735229</v>
      </c>
      <c r="J732" s="78">
        <f t="shared" si="11"/>
        <v>-3013</v>
      </c>
      <c r="K732" s="27">
        <v>2075984640</v>
      </c>
      <c r="L732" s="5">
        <v>2075935680</v>
      </c>
      <c r="M732" s="6" t="s">
        <v>3146</v>
      </c>
    </row>
    <row r="733" spans="1:13" x14ac:dyDescent="0.2">
      <c r="A733" s="25"/>
      <c r="B733" s="7"/>
      <c r="C733" s="7"/>
      <c r="D733" s="7"/>
      <c r="E733" s="8"/>
      <c r="F733" s="3" t="s">
        <v>824</v>
      </c>
      <c r="G733" s="91" t="s">
        <v>1</v>
      </c>
      <c r="H733" s="27">
        <v>154893946</v>
      </c>
      <c r="I733" s="5">
        <v>154892634</v>
      </c>
      <c r="J733" s="78">
        <f t="shared" si="11"/>
        <v>-1312</v>
      </c>
      <c r="K733" s="27">
        <v>2478473280</v>
      </c>
      <c r="L733" s="5">
        <v>2478453120</v>
      </c>
      <c r="M733" s="6" t="s">
        <v>3165</v>
      </c>
    </row>
    <row r="734" spans="1:13" x14ac:dyDescent="0.2">
      <c r="A734" s="25"/>
      <c r="B734" s="7"/>
      <c r="C734" s="7"/>
      <c r="D734" s="7"/>
      <c r="E734" s="8"/>
      <c r="F734" s="3" t="s">
        <v>824</v>
      </c>
      <c r="G734" s="91" t="s">
        <v>2</v>
      </c>
      <c r="H734" s="27">
        <v>37918957</v>
      </c>
      <c r="I734" s="5">
        <v>37923525</v>
      </c>
      <c r="J734" s="78">
        <f t="shared" si="11"/>
        <v>4568</v>
      </c>
      <c r="K734" s="27">
        <v>568903680</v>
      </c>
      <c r="L734" s="5">
        <v>568972800</v>
      </c>
      <c r="M734" s="6" t="s">
        <v>3267</v>
      </c>
    </row>
    <row r="735" spans="1:13" x14ac:dyDescent="0.2">
      <c r="A735" s="25"/>
      <c r="B735" s="7" t="s">
        <v>1766</v>
      </c>
      <c r="C735" s="7" t="s">
        <v>2661</v>
      </c>
      <c r="D735" s="7" t="s">
        <v>2229</v>
      </c>
      <c r="E735" s="8" t="s">
        <v>2220</v>
      </c>
      <c r="F735" s="3" t="s">
        <v>834</v>
      </c>
      <c r="G735" s="91" t="s">
        <v>1</v>
      </c>
      <c r="H735" s="27">
        <v>127602740</v>
      </c>
      <c r="I735" s="5">
        <v>127600550</v>
      </c>
      <c r="J735" s="78">
        <f t="shared" si="11"/>
        <v>-2190</v>
      </c>
      <c r="K735" s="27">
        <v>2041816320</v>
      </c>
      <c r="L735" s="5">
        <v>2041778880</v>
      </c>
      <c r="M735" s="6" t="s">
        <v>3158</v>
      </c>
    </row>
    <row r="736" spans="1:13" x14ac:dyDescent="0.2">
      <c r="A736" s="25"/>
      <c r="B736" s="7"/>
      <c r="C736" s="7"/>
      <c r="D736" s="7"/>
      <c r="E736" s="8"/>
      <c r="F736" s="3" t="s">
        <v>836</v>
      </c>
      <c r="G736" s="91" t="s">
        <v>1</v>
      </c>
      <c r="H736" s="27">
        <v>149756793</v>
      </c>
      <c r="I736" s="5">
        <v>149757538</v>
      </c>
      <c r="J736" s="78">
        <f t="shared" si="11"/>
        <v>745</v>
      </c>
      <c r="K736" s="27">
        <v>2396280960</v>
      </c>
      <c r="L736" s="5">
        <v>2396292480</v>
      </c>
      <c r="M736" s="6" t="s">
        <v>3295</v>
      </c>
    </row>
    <row r="737" spans="1:13" x14ac:dyDescent="0.2">
      <c r="A737" s="25"/>
      <c r="B737" s="7"/>
      <c r="C737" s="7"/>
      <c r="D737" s="7"/>
      <c r="E737" s="8"/>
      <c r="F737" s="3" t="s">
        <v>836</v>
      </c>
      <c r="G737" s="91" t="s">
        <v>2</v>
      </c>
      <c r="H737" s="27">
        <v>19872421</v>
      </c>
      <c r="I737" s="5">
        <v>19883143</v>
      </c>
      <c r="J737" s="78">
        <f t="shared" si="11"/>
        <v>10722</v>
      </c>
      <c r="K737" s="27">
        <v>298206720</v>
      </c>
      <c r="L737" s="5">
        <v>298368000</v>
      </c>
      <c r="M737" s="6" t="s">
        <v>3404</v>
      </c>
    </row>
    <row r="738" spans="1:13" x14ac:dyDescent="0.2">
      <c r="A738" s="25"/>
      <c r="B738" s="7"/>
      <c r="C738" s="7"/>
      <c r="D738" s="7"/>
      <c r="E738" s="8"/>
      <c r="F738" s="3" t="s">
        <v>835</v>
      </c>
      <c r="G738" s="91" t="s">
        <v>2</v>
      </c>
      <c r="H738" s="27">
        <v>21535121</v>
      </c>
      <c r="I738" s="5">
        <v>21539057</v>
      </c>
      <c r="J738" s="78">
        <f t="shared" si="11"/>
        <v>3936</v>
      </c>
      <c r="K738" s="27">
        <v>323147520</v>
      </c>
      <c r="L738" s="5">
        <v>323205120</v>
      </c>
      <c r="M738" s="6" t="s">
        <v>3268</v>
      </c>
    </row>
    <row r="739" spans="1:13" x14ac:dyDescent="0.2">
      <c r="A739" s="25"/>
      <c r="B739" s="7"/>
      <c r="C739" s="7"/>
      <c r="D739" s="7"/>
      <c r="E739" s="8"/>
      <c r="F739" s="3" t="s">
        <v>837</v>
      </c>
      <c r="G739" s="91" t="s">
        <v>2</v>
      </c>
      <c r="H739" s="27">
        <v>23784022</v>
      </c>
      <c r="I739" s="5">
        <v>23787918</v>
      </c>
      <c r="J739" s="78">
        <f t="shared" si="11"/>
        <v>3896</v>
      </c>
      <c r="K739" s="27">
        <v>356880960</v>
      </c>
      <c r="L739" s="5">
        <v>356938560</v>
      </c>
      <c r="M739" s="6" t="s">
        <v>3268</v>
      </c>
    </row>
    <row r="740" spans="1:13" x14ac:dyDescent="0.2">
      <c r="A740" s="25"/>
      <c r="B740" s="7" t="s">
        <v>1767</v>
      </c>
      <c r="C740" s="7" t="s">
        <v>2682</v>
      </c>
      <c r="D740" s="7" t="s">
        <v>2229</v>
      </c>
      <c r="E740" s="8" t="s">
        <v>2220</v>
      </c>
      <c r="F740" s="3" t="s">
        <v>931</v>
      </c>
      <c r="G740" s="91" t="s">
        <v>2</v>
      </c>
      <c r="H740" s="27">
        <v>39879178</v>
      </c>
      <c r="I740" s="5">
        <v>39879180</v>
      </c>
      <c r="J740" s="78">
        <f t="shared" si="11"/>
        <v>2</v>
      </c>
      <c r="K740" s="27">
        <v>598308480</v>
      </c>
      <c r="L740" s="5">
        <v>598308480</v>
      </c>
      <c r="M740" s="12">
        <v>0</v>
      </c>
    </row>
    <row r="741" spans="1:13" x14ac:dyDescent="0.2">
      <c r="A741" s="25"/>
      <c r="B741" s="7"/>
      <c r="C741" s="7"/>
      <c r="D741" s="7"/>
      <c r="E741" s="8"/>
      <c r="F741" s="3" t="s">
        <v>928</v>
      </c>
      <c r="G741" s="91" t="s">
        <v>1</v>
      </c>
      <c r="H741" s="27">
        <v>179296907</v>
      </c>
      <c r="I741" s="5">
        <v>179294454</v>
      </c>
      <c r="J741" s="78">
        <f t="shared" si="11"/>
        <v>-2453</v>
      </c>
      <c r="K741" s="27">
        <v>2868920640</v>
      </c>
      <c r="L741" s="5">
        <v>2868883200</v>
      </c>
      <c r="M741" s="6" t="s">
        <v>3158</v>
      </c>
    </row>
    <row r="742" spans="1:13" x14ac:dyDescent="0.2">
      <c r="A742" s="25"/>
      <c r="B742" s="7"/>
      <c r="C742" s="7"/>
      <c r="D742" s="7"/>
      <c r="E742" s="8"/>
      <c r="F742" s="3" t="s">
        <v>930</v>
      </c>
      <c r="G742" s="91" t="s">
        <v>1</v>
      </c>
      <c r="H742" s="27">
        <v>171086442</v>
      </c>
      <c r="I742" s="5">
        <v>171083679</v>
      </c>
      <c r="J742" s="78">
        <f t="shared" si="11"/>
        <v>-2763</v>
      </c>
      <c r="K742" s="27">
        <v>2737555200</v>
      </c>
      <c r="L742" s="5">
        <v>2737509120</v>
      </c>
      <c r="M742" s="6" t="s">
        <v>3166</v>
      </c>
    </row>
    <row r="743" spans="1:13" x14ac:dyDescent="0.2">
      <c r="A743" s="25"/>
      <c r="B743" s="7"/>
      <c r="C743" s="7"/>
      <c r="D743" s="7"/>
      <c r="E743" s="8"/>
      <c r="F743" s="3" t="s">
        <v>929</v>
      </c>
      <c r="G743" s="91" t="s">
        <v>1</v>
      </c>
      <c r="H743" s="27">
        <v>129993055</v>
      </c>
      <c r="I743" s="5">
        <v>129993054</v>
      </c>
      <c r="J743" s="78">
        <f t="shared" si="11"/>
        <v>-1</v>
      </c>
      <c r="K743" s="27">
        <v>2080059840</v>
      </c>
      <c r="L743" s="5">
        <v>2080059840</v>
      </c>
      <c r="M743" s="12">
        <v>0</v>
      </c>
    </row>
    <row r="744" spans="1:13" x14ac:dyDescent="0.2">
      <c r="A744" s="25"/>
      <c r="B744" s="7"/>
      <c r="C744" s="7"/>
      <c r="D744" s="7"/>
      <c r="E744" s="8"/>
      <c r="F744" s="3" t="s">
        <v>932</v>
      </c>
      <c r="G744" s="91" t="s">
        <v>1</v>
      </c>
      <c r="H744" s="27">
        <v>178798952</v>
      </c>
      <c r="I744" s="5">
        <v>178798448</v>
      </c>
      <c r="J744" s="78">
        <f t="shared" si="11"/>
        <v>-504</v>
      </c>
      <c r="K744" s="27">
        <v>2860954560</v>
      </c>
      <c r="L744" s="5">
        <v>2860945920</v>
      </c>
      <c r="M744" s="6" t="s">
        <v>3162</v>
      </c>
    </row>
    <row r="745" spans="1:13" x14ac:dyDescent="0.2">
      <c r="A745" s="25"/>
      <c r="B745" s="7"/>
      <c r="C745" s="7"/>
      <c r="D745" s="7"/>
      <c r="E745" s="8"/>
      <c r="F745" s="3" t="s">
        <v>933</v>
      </c>
      <c r="G745" s="91" t="s">
        <v>1</v>
      </c>
      <c r="H745" s="27">
        <v>175764208</v>
      </c>
      <c r="I745" s="5">
        <v>175764463</v>
      </c>
      <c r="J745" s="78">
        <f t="shared" si="11"/>
        <v>255</v>
      </c>
      <c r="K745" s="27">
        <v>2812397760</v>
      </c>
      <c r="L745" s="5">
        <v>2812403520</v>
      </c>
      <c r="M745" s="6" t="s">
        <v>3254</v>
      </c>
    </row>
    <row r="746" spans="1:13" x14ac:dyDescent="0.2">
      <c r="A746" s="25"/>
      <c r="B746" s="7"/>
      <c r="C746" s="7"/>
      <c r="D746" s="7"/>
      <c r="E746" s="8"/>
      <c r="F746" s="3" t="s">
        <v>934</v>
      </c>
      <c r="G746" s="91" t="s">
        <v>2</v>
      </c>
      <c r="H746" s="27">
        <v>18127777</v>
      </c>
      <c r="I746" s="5">
        <v>18139258</v>
      </c>
      <c r="J746" s="78">
        <f t="shared" si="11"/>
        <v>11481</v>
      </c>
      <c r="K746" s="27">
        <v>272036160</v>
      </c>
      <c r="L746" s="5">
        <v>272208960</v>
      </c>
      <c r="M746" s="6" t="s">
        <v>3405</v>
      </c>
    </row>
    <row r="747" spans="1:13" x14ac:dyDescent="0.2">
      <c r="A747" s="25"/>
      <c r="B747" s="19" t="s">
        <v>1768</v>
      </c>
      <c r="C747" s="19" t="s">
        <v>2688</v>
      </c>
      <c r="D747" s="19" t="s">
        <v>2229</v>
      </c>
      <c r="E747" s="20" t="s">
        <v>2220</v>
      </c>
      <c r="F747" s="9" t="s">
        <v>939</v>
      </c>
      <c r="G747" s="92" t="s">
        <v>1</v>
      </c>
      <c r="H747" s="28">
        <v>74796680</v>
      </c>
      <c r="I747" s="10">
        <v>125172635</v>
      </c>
      <c r="J747" s="79">
        <f t="shared" si="11"/>
        <v>50375955</v>
      </c>
      <c r="K747" s="28">
        <v>1196919360</v>
      </c>
      <c r="L747" s="10">
        <v>2002933440</v>
      </c>
      <c r="M747" s="11" t="s">
        <v>3406</v>
      </c>
    </row>
    <row r="748" spans="1:13" x14ac:dyDescent="0.2">
      <c r="A748" s="25"/>
      <c r="B748" s="19"/>
      <c r="C748" s="19"/>
      <c r="D748" s="19"/>
      <c r="E748" s="20"/>
      <c r="F748" s="9" t="s">
        <v>942</v>
      </c>
      <c r="G748" s="92" t="s">
        <v>1</v>
      </c>
      <c r="H748" s="28">
        <v>74407057</v>
      </c>
      <c r="I748" s="10">
        <v>176266467</v>
      </c>
      <c r="J748" s="79">
        <f t="shared" si="11"/>
        <v>101859410</v>
      </c>
      <c r="K748" s="28">
        <v>1190684160</v>
      </c>
      <c r="L748" s="10">
        <v>2820435840</v>
      </c>
      <c r="M748" s="11" t="s">
        <v>3407</v>
      </c>
    </row>
    <row r="749" spans="1:13" x14ac:dyDescent="0.2">
      <c r="A749" s="25"/>
      <c r="B749" s="19"/>
      <c r="C749" s="19"/>
      <c r="D749" s="19"/>
      <c r="E749" s="20"/>
      <c r="F749" s="3" t="s">
        <v>940</v>
      </c>
      <c r="G749" s="91" t="s">
        <v>1</v>
      </c>
      <c r="H749" s="27">
        <v>157010911</v>
      </c>
      <c r="I749" s="5">
        <v>157011614</v>
      </c>
      <c r="J749" s="78">
        <f t="shared" si="11"/>
        <v>703</v>
      </c>
      <c r="K749" s="27">
        <v>2512344960</v>
      </c>
      <c r="L749" s="5">
        <v>2512356480</v>
      </c>
      <c r="M749" s="6" t="s">
        <v>3295</v>
      </c>
    </row>
    <row r="750" spans="1:13" x14ac:dyDescent="0.2">
      <c r="A750" s="25"/>
      <c r="B750" s="19"/>
      <c r="C750" s="19"/>
      <c r="D750" s="19"/>
      <c r="E750" s="20"/>
      <c r="F750" s="3" t="s">
        <v>940</v>
      </c>
      <c r="G750" s="91" t="s">
        <v>2</v>
      </c>
      <c r="H750" s="27">
        <v>17855501</v>
      </c>
      <c r="I750" s="5">
        <v>17864623</v>
      </c>
      <c r="J750" s="78">
        <f t="shared" si="11"/>
        <v>9122</v>
      </c>
      <c r="K750" s="27">
        <v>267952320</v>
      </c>
      <c r="L750" s="5">
        <v>268087680</v>
      </c>
      <c r="M750" s="6" t="s">
        <v>3393</v>
      </c>
    </row>
    <row r="751" spans="1:13" x14ac:dyDescent="0.2">
      <c r="A751" s="25"/>
      <c r="B751" s="19"/>
      <c r="C751" s="19"/>
      <c r="D751" s="19"/>
      <c r="E751" s="20"/>
      <c r="F751" s="3" t="s">
        <v>941</v>
      </c>
      <c r="G751" s="91" t="s">
        <v>1</v>
      </c>
      <c r="H751" s="27">
        <v>172991896</v>
      </c>
      <c r="I751" s="5">
        <v>172986573</v>
      </c>
      <c r="J751" s="78">
        <f t="shared" si="11"/>
        <v>-5323</v>
      </c>
      <c r="K751" s="27">
        <v>2768042880</v>
      </c>
      <c r="L751" s="5">
        <v>2767956480</v>
      </c>
      <c r="M751" s="6" t="s">
        <v>3186</v>
      </c>
    </row>
    <row r="752" spans="1:13" x14ac:dyDescent="0.2">
      <c r="A752" s="25"/>
      <c r="B752" s="19" t="s">
        <v>1769</v>
      </c>
      <c r="C752" s="19" t="s">
        <v>2693</v>
      </c>
      <c r="D752" s="19" t="s">
        <v>2229</v>
      </c>
      <c r="E752" s="20" t="s">
        <v>2220</v>
      </c>
      <c r="F752" s="9" t="s">
        <v>948</v>
      </c>
      <c r="G752" s="92" t="s">
        <v>1</v>
      </c>
      <c r="H752" s="28">
        <v>177351604</v>
      </c>
      <c r="I752" s="10">
        <v>192887748</v>
      </c>
      <c r="J752" s="79">
        <f t="shared" si="11"/>
        <v>15536144</v>
      </c>
      <c r="K752" s="28">
        <v>2837796480</v>
      </c>
      <c r="L752" s="10">
        <v>3086375040</v>
      </c>
      <c r="M752" s="11" t="s">
        <v>3408</v>
      </c>
    </row>
    <row r="753" spans="1:13" x14ac:dyDescent="0.2">
      <c r="A753" s="25"/>
      <c r="B753" s="19"/>
      <c r="C753" s="19"/>
      <c r="D753" s="19"/>
      <c r="E753" s="20"/>
      <c r="F753" s="3" t="s">
        <v>948</v>
      </c>
      <c r="G753" s="91" t="s">
        <v>2</v>
      </c>
      <c r="H753" s="27">
        <v>43175749</v>
      </c>
      <c r="I753" s="5">
        <v>43185922</v>
      </c>
      <c r="J753" s="78">
        <f t="shared" si="11"/>
        <v>10173</v>
      </c>
      <c r="K753" s="27">
        <v>647755200</v>
      </c>
      <c r="L753" s="5">
        <v>647907840</v>
      </c>
      <c r="M753" s="6" t="s">
        <v>3409</v>
      </c>
    </row>
    <row r="754" spans="1:13" x14ac:dyDescent="0.2">
      <c r="A754" s="25"/>
      <c r="B754" s="19"/>
      <c r="C754" s="19"/>
      <c r="D754" s="19"/>
      <c r="E754" s="20"/>
      <c r="F754" s="3" t="s">
        <v>951</v>
      </c>
      <c r="G754" s="91" t="s">
        <v>1</v>
      </c>
      <c r="H754" s="27">
        <v>168514191</v>
      </c>
      <c r="I754" s="5">
        <v>168510173</v>
      </c>
      <c r="J754" s="78">
        <f t="shared" si="11"/>
        <v>-4018</v>
      </c>
      <c r="K754" s="27">
        <v>2696397120</v>
      </c>
      <c r="L754" s="5">
        <v>2696333760</v>
      </c>
      <c r="M754" s="6" t="s">
        <v>3170</v>
      </c>
    </row>
    <row r="755" spans="1:13" x14ac:dyDescent="0.2">
      <c r="A755" s="25"/>
      <c r="B755" s="19"/>
      <c r="C755" s="19"/>
      <c r="D755" s="19"/>
      <c r="E755" s="20"/>
      <c r="F755" s="3" t="s">
        <v>951</v>
      </c>
      <c r="G755" s="91" t="s">
        <v>2</v>
      </c>
      <c r="H755" s="27">
        <v>32980460</v>
      </c>
      <c r="I755" s="5">
        <v>32984442</v>
      </c>
      <c r="J755" s="78">
        <f t="shared" si="11"/>
        <v>3982</v>
      </c>
      <c r="K755" s="27">
        <v>494827200</v>
      </c>
      <c r="L755" s="5">
        <v>494884800</v>
      </c>
      <c r="M755" s="6" t="s">
        <v>3268</v>
      </c>
    </row>
    <row r="756" spans="1:13" x14ac:dyDescent="0.2">
      <c r="A756" s="25"/>
      <c r="B756" s="19"/>
      <c r="C756" s="19"/>
      <c r="D756" s="19"/>
      <c r="E756" s="20"/>
      <c r="F756" s="9" t="s">
        <v>950</v>
      </c>
      <c r="G756" s="92" t="s">
        <v>1</v>
      </c>
      <c r="H756" s="28">
        <v>139574425</v>
      </c>
      <c r="I756" s="10">
        <v>177237984</v>
      </c>
      <c r="J756" s="79">
        <f t="shared" si="11"/>
        <v>37663559</v>
      </c>
      <c r="K756" s="28">
        <v>2233362240</v>
      </c>
      <c r="L756" s="10">
        <v>2835979200</v>
      </c>
      <c r="M756" s="11" t="s">
        <v>3410</v>
      </c>
    </row>
    <row r="757" spans="1:13" x14ac:dyDescent="0.2">
      <c r="A757" s="25"/>
      <c r="B757" s="19"/>
      <c r="C757" s="19"/>
      <c r="D757" s="19"/>
      <c r="E757" s="20"/>
      <c r="F757" s="9" t="s">
        <v>947</v>
      </c>
      <c r="G757" s="92" t="s">
        <v>1</v>
      </c>
      <c r="H757" s="28">
        <v>56082454</v>
      </c>
      <c r="I757" s="10">
        <v>182957272</v>
      </c>
      <c r="J757" s="79">
        <f t="shared" si="11"/>
        <v>126874818</v>
      </c>
      <c r="K757" s="28">
        <v>897491520</v>
      </c>
      <c r="L757" s="10">
        <v>2927488320</v>
      </c>
      <c r="M757" s="11" t="s">
        <v>3411</v>
      </c>
    </row>
    <row r="758" spans="1:13" x14ac:dyDescent="0.2">
      <c r="A758" s="25"/>
      <c r="B758" s="19"/>
      <c r="C758" s="19"/>
      <c r="D758" s="19"/>
      <c r="E758" s="20"/>
      <c r="F758" s="3" t="s">
        <v>947</v>
      </c>
      <c r="G758" s="91" t="s">
        <v>2</v>
      </c>
      <c r="H758" s="27">
        <v>27378943</v>
      </c>
      <c r="I758" s="5">
        <v>27677865</v>
      </c>
      <c r="J758" s="78">
        <f t="shared" si="11"/>
        <v>298922</v>
      </c>
      <c r="K758" s="27">
        <v>410803200</v>
      </c>
      <c r="L758" s="5">
        <v>415287360</v>
      </c>
      <c r="M758" s="6" t="s">
        <v>3412</v>
      </c>
    </row>
    <row r="759" spans="1:13" x14ac:dyDescent="0.2">
      <c r="A759" s="25"/>
      <c r="B759" s="19"/>
      <c r="C759" s="19"/>
      <c r="D759" s="19"/>
      <c r="E759" s="20"/>
      <c r="F759" s="3" t="s">
        <v>946</v>
      </c>
      <c r="G759" s="91" t="s">
        <v>1</v>
      </c>
      <c r="H759" s="27">
        <v>131904475</v>
      </c>
      <c r="I759" s="5">
        <v>131903585</v>
      </c>
      <c r="J759" s="78">
        <f t="shared" si="11"/>
        <v>-890</v>
      </c>
      <c r="K759" s="27">
        <v>2110642560</v>
      </c>
      <c r="L759" s="5">
        <v>2110628160</v>
      </c>
      <c r="M759" s="6" t="s">
        <v>3150</v>
      </c>
    </row>
    <row r="760" spans="1:13" x14ac:dyDescent="0.2">
      <c r="A760" s="25"/>
      <c r="B760" s="19"/>
      <c r="C760" s="19"/>
      <c r="D760" s="19"/>
      <c r="E760" s="20"/>
      <c r="F760" s="9" t="s">
        <v>949</v>
      </c>
      <c r="G760" s="92" t="s">
        <v>1</v>
      </c>
      <c r="H760" s="28">
        <v>129192227</v>
      </c>
      <c r="I760" s="10">
        <v>194026887</v>
      </c>
      <c r="J760" s="79">
        <f t="shared" si="11"/>
        <v>64834660</v>
      </c>
      <c r="K760" s="28">
        <v>2067246720</v>
      </c>
      <c r="L760" s="10">
        <v>3104602560</v>
      </c>
      <c r="M760" s="11" t="s">
        <v>3413</v>
      </c>
    </row>
    <row r="761" spans="1:13" x14ac:dyDescent="0.2">
      <c r="A761" s="25"/>
      <c r="B761" s="7" t="s">
        <v>1770</v>
      </c>
      <c r="C761" s="7" t="s">
        <v>2708</v>
      </c>
      <c r="D761" s="7" t="s">
        <v>2229</v>
      </c>
      <c r="E761" s="8" t="s">
        <v>2220</v>
      </c>
      <c r="F761" s="3" t="s">
        <v>968</v>
      </c>
      <c r="G761" s="91" t="s">
        <v>2</v>
      </c>
      <c r="H761" s="27">
        <v>41867226</v>
      </c>
      <c r="I761" s="5">
        <v>41867227</v>
      </c>
      <c r="J761" s="78">
        <f t="shared" si="11"/>
        <v>1</v>
      </c>
      <c r="K761" s="27">
        <v>628128000</v>
      </c>
      <c r="L761" s="5">
        <v>628128000</v>
      </c>
      <c r="M761" s="12">
        <v>0</v>
      </c>
    </row>
    <row r="762" spans="1:13" x14ac:dyDescent="0.2">
      <c r="A762" s="25"/>
      <c r="B762" s="7"/>
      <c r="C762" s="7"/>
      <c r="D762" s="7"/>
      <c r="E762" s="8"/>
      <c r="F762" s="3" t="s">
        <v>967</v>
      </c>
      <c r="G762" s="91" t="s">
        <v>1</v>
      </c>
      <c r="H762" s="27">
        <v>180135634</v>
      </c>
      <c r="I762" s="5">
        <v>180133343</v>
      </c>
      <c r="J762" s="78">
        <f t="shared" si="11"/>
        <v>-2291</v>
      </c>
      <c r="K762" s="27">
        <v>2882341440</v>
      </c>
      <c r="L762" s="5">
        <v>2882304000</v>
      </c>
      <c r="M762" s="6" t="s">
        <v>3158</v>
      </c>
    </row>
    <row r="763" spans="1:13" x14ac:dyDescent="0.2">
      <c r="A763" s="25"/>
      <c r="B763" s="7"/>
      <c r="C763" s="7"/>
      <c r="D763" s="7"/>
      <c r="E763" s="8"/>
      <c r="F763" s="3" t="s">
        <v>966</v>
      </c>
      <c r="G763" s="91" t="s">
        <v>1</v>
      </c>
      <c r="H763" s="27">
        <v>146463689</v>
      </c>
      <c r="I763" s="5">
        <v>146463045</v>
      </c>
      <c r="J763" s="78">
        <f t="shared" si="11"/>
        <v>-644</v>
      </c>
      <c r="K763" s="27">
        <v>2343591360</v>
      </c>
      <c r="L763" s="5">
        <v>2343579840</v>
      </c>
      <c r="M763" s="6" t="s">
        <v>3152</v>
      </c>
    </row>
    <row r="764" spans="1:13" x14ac:dyDescent="0.2">
      <c r="A764" s="25"/>
      <c r="B764" s="7"/>
      <c r="C764" s="7"/>
      <c r="D764" s="7"/>
      <c r="E764" s="8"/>
      <c r="F764" s="3" t="s">
        <v>969</v>
      </c>
      <c r="G764" s="91" t="s">
        <v>2</v>
      </c>
      <c r="H764" s="27">
        <v>36206119</v>
      </c>
      <c r="I764" s="5">
        <v>36206124</v>
      </c>
      <c r="J764" s="78">
        <f t="shared" si="11"/>
        <v>5</v>
      </c>
      <c r="K764" s="27">
        <v>543211200</v>
      </c>
      <c r="L764" s="5">
        <v>543211200</v>
      </c>
      <c r="M764" s="12">
        <v>0</v>
      </c>
    </row>
    <row r="765" spans="1:13" x14ac:dyDescent="0.2">
      <c r="A765" s="25"/>
      <c r="B765" s="19" t="s">
        <v>1771</v>
      </c>
      <c r="C765" s="19" t="s">
        <v>2734</v>
      </c>
      <c r="D765" s="19" t="s">
        <v>2229</v>
      </c>
      <c r="E765" s="20" t="s">
        <v>2220</v>
      </c>
      <c r="F765" s="9" t="s">
        <v>993</v>
      </c>
      <c r="G765" s="92" t="s">
        <v>1</v>
      </c>
      <c r="H765" s="28">
        <v>95362858</v>
      </c>
      <c r="I765" s="10">
        <v>168596197</v>
      </c>
      <c r="J765" s="79">
        <f t="shared" si="11"/>
        <v>73233339</v>
      </c>
      <c r="K765" s="28">
        <v>1525976640</v>
      </c>
      <c r="L765" s="10">
        <v>2697710400</v>
      </c>
      <c r="M765" s="11" t="s">
        <v>3414</v>
      </c>
    </row>
    <row r="766" spans="1:13" x14ac:dyDescent="0.2">
      <c r="A766" s="25"/>
      <c r="B766" s="19"/>
      <c r="C766" s="19"/>
      <c r="D766" s="19"/>
      <c r="E766" s="20"/>
      <c r="F766" s="3" t="s">
        <v>993</v>
      </c>
      <c r="G766" s="91" t="s">
        <v>2</v>
      </c>
      <c r="H766" s="27">
        <v>41340720</v>
      </c>
      <c r="I766" s="5">
        <v>41388336</v>
      </c>
      <c r="J766" s="78">
        <f t="shared" si="11"/>
        <v>47616</v>
      </c>
      <c r="K766" s="27">
        <v>620231040</v>
      </c>
      <c r="L766" s="5">
        <v>620945280</v>
      </c>
      <c r="M766" s="6" t="s">
        <v>3415</v>
      </c>
    </row>
    <row r="767" spans="1:13" x14ac:dyDescent="0.2">
      <c r="A767" s="25"/>
      <c r="B767" s="19"/>
      <c r="C767" s="19"/>
      <c r="D767" s="19"/>
      <c r="E767" s="20"/>
      <c r="F767" s="9" t="s">
        <v>994</v>
      </c>
      <c r="G767" s="92" t="s">
        <v>1</v>
      </c>
      <c r="H767" s="28">
        <v>100823634</v>
      </c>
      <c r="I767" s="10">
        <v>172571515</v>
      </c>
      <c r="J767" s="79">
        <f t="shared" si="11"/>
        <v>71747881</v>
      </c>
      <c r="K767" s="28">
        <v>1613350080</v>
      </c>
      <c r="L767" s="10">
        <v>2761315200</v>
      </c>
      <c r="M767" s="11" t="s">
        <v>3416</v>
      </c>
    </row>
    <row r="768" spans="1:13" x14ac:dyDescent="0.2">
      <c r="A768" s="25"/>
      <c r="B768" s="19"/>
      <c r="C768" s="19"/>
      <c r="D768" s="19"/>
      <c r="E768" s="20"/>
      <c r="F768" s="3" t="s">
        <v>994</v>
      </c>
      <c r="G768" s="91" t="s">
        <v>2</v>
      </c>
      <c r="H768" s="27">
        <v>28524285</v>
      </c>
      <c r="I768" s="5">
        <v>28520993</v>
      </c>
      <c r="J768" s="78">
        <f t="shared" si="11"/>
        <v>-3292</v>
      </c>
      <c r="K768" s="27">
        <v>427982400</v>
      </c>
      <c r="L768" s="5">
        <v>427933440</v>
      </c>
      <c r="M768" s="6" t="s">
        <v>3146</v>
      </c>
    </row>
    <row r="769" spans="1:13" x14ac:dyDescent="0.2">
      <c r="A769" s="25"/>
      <c r="B769" s="19"/>
      <c r="C769" s="19"/>
      <c r="D769" s="19"/>
      <c r="E769" s="20"/>
      <c r="F769" s="3" t="s">
        <v>995</v>
      </c>
      <c r="G769" s="91" t="s">
        <v>1</v>
      </c>
      <c r="H769" s="27">
        <v>169244537</v>
      </c>
      <c r="I769" s="5">
        <v>169242951</v>
      </c>
      <c r="J769" s="78">
        <f t="shared" si="11"/>
        <v>-1586</v>
      </c>
      <c r="K769" s="27">
        <v>2708084160</v>
      </c>
      <c r="L769" s="5">
        <v>2708058240</v>
      </c>
      <c r="M769" s="6" t="s">
        <v>3148</v>
      </c>
    </row>
    <row r="770" spans="1:13" x14ac:dyDescent="0.2">
      <c r="A770" s="25"/>
      <c r="B770" s="7" t="s">
        <v>1772</v>
      </c>
      <c r="C770" s="7" t="s">
        <v>2771</v>
      </c>
      <c r="D770" s="7" t="s">
        <v>2229</v>
      </c>
      <c r="E770" s="8" t="s">
        <v>2220</v>
      </c>
      <c r="F770" s="3" t="s">
        <v>1039</v>
      </c>
      <c r="G770" s="91" t="s">
        <v>2</v>
      </c>
      <c r="H770" s="27">
        <v>40908113</v>
      </c>
      <c r="I770" s="5">
        <v>40916318</v>
      </c>
      <c r="J770" s="78">
        <f t="shared" si="11"/>
        <v>8205</v>
      </c>
      <c r="K770" s="27">
        <v>613742400</v>
      </c>
      <c r="L770" s="5">
        <v>613863360</v>
      </c>
      <c r="M770" s="6" t="s">
        <v>3417</v>
      </c>
    </row>
    <row r="771" spans="1:13" x14ac:dyDescent="0.2">
      <c r="A771" s="25"/>
      <c r="B771" s="7"/>
      <c r="C771" s="7"/>
      <c r="D771" s="7"/>
      <c r="E771" s="8"/>
      <c r="F771" s="3" t="s">
        <v>1038</v>
      </c>
      <c r="G771" s="91" t="s">
        <v>2</v>
      </c>
      <c r="H771" s="27">
        <v>36380702</v>
      </c>
      <c r="I771" s="5">
        <v>36388429</v>
      </c>
      <c r="J771" s="78">
        <f t="shared" si="11"/>
        <v>7727</v>
      </c>
      <c r="K771" s="27">
        <v>545829120</v>
      </c>
      <c r="L771" s="5">
        <v>545947200</v>
      </c>
      <c r="M771" s="6" t="s">
        <v>3418</v>
      </c>
    </row>
    <row r="772" spans="1:13" x14ac:dyDescent="0.2">
      <c r="A772" s="25"/>
      <c r="B772" s="7"/>
      <c r="C772" s="7"/>
      <c r="D772" s="7"/>
      <c r="E772" s="8"/>
      <c r="F772" s="3" t="s">
        <v>1036</v>
      </c>
      <c r="G772" s="91" t="s">
        <v>1</v>
      </c>
      <c r="H772" s="27">
        <v>173921763</v>
      </c>
      <c r="I772" s="5">
        <v>173921268</v>
      </c>
      <c r="J772" s="78">
        <f t="shared" ref="J772:J835" si="12">I772-H772</f>
        <v>-495</v>
      </c>
      <c r="K772" s="27">
        <v>2782920960</v>
      </c>
      <c r="L772" s="5">
        <v>2782912320</v>
      </c>
      <c r="M772" s="6" t="s">
        <v>3162</v>
      </c>
    </row>
    <row r="773" spans="1:13" x14ac:dyDescent="0.2">
      <c r="A773" s="25"/>
      <c r="B773" s="7"/>
      <c r="C773" s="7"/>
      <c r="D773" s="7"/>
      <c r="E773" s="8"/>
      <c r="F773" s="3" t="s">
        <v>1037</v>
      </c>
      <c r="G773" s="91" t="s">
        <v>1</v>
      </c>
      <c r="H773" s="27">
        <v>173895672</v>
      </c>
      <c r="I773" s="5">
        <v>173896387</v>
      </c>
      <c r="J773" s="78">
        <f t="shared" si="12"/>
        <v>715</v>
      </c>
      <c r="K773" s="27">
        <v>2782503360</v>
      </c>
      <c r="L773" s="5">
        <v>2782514880</v>
      </c>
      <c r="M773" s="6" t="s">
        <v>3295</v>
      </c>
    </row>
    <row r="774" spans="1:13" ht="15" thickBot="1" x14ac:dyDescent="0.25">
      <c r="A774" s="24"/>
      <c r="B774" s="21"/>
      <c r="C774" s="21"/>
      <c r="D774" s="21"/>
      <c r="E774" s="39"/>
      <c r="F774" s="40" t="s">
        <v>1037</v>
      </c>
      <c r="G774" s="93" t="s">
        <v>2</v>
      </c>
      <c r="H774" s="30">
        <v>52277266</v>
      </c>
      <c r="I774" s="31">
        <v>52281857</v>
      </c>
      <c r="J774" s="76">
        <f t="shared" si="12"/>
        <v>4591</v>
      </c>
      <c r="K774" s="30">
        <v>784278720</v>
      </c>
      <c r="L774" s="31">
        <v>784347840</v>
      </c>
      <c r="M774" s="32" t="s">
        <v>3267</v>
      </c>
    </row>
    <row r="775" spans="1:13" x14ac:dyDescent="0.2">
      <c r="A775" s="33" t="s">
        <v>3081</v>
      </c>
      <c r="B775" s="57" t="s">
        <v>1773</v>
      </c>
      <c r="C775" s="57" t="s">
        <v>2557</v>
      </c>
      <c r="D775" s="57" t="s">
        <v>2241</v>
      </c>
      <c r="E775" s="58" t="s">
        <v>2220</v>
      </c>
      <c r="F775" s="41" t="s">
        <v>678</v>
      </c>
      <c r="G775" s="90" t="s">
        <v>1</v>
      </c>
      <c r="H775" s="36">
        <v>173245640</v>
      </c>
      <c r="I775" s="37">
        <v>173242376</v>
      </c>
      <c r="J775" s="77">
        <f t="shared" si="12"/>
        <v>-3264</v>
      </c>
      <c r="K775" s="36">
        <v>2772100800</v>
      </c>
      <c r="L775" s="37">
        <v>2772048960</v>
      </c>
      <c r="M775" s="38" t="s">
        <v>3157</v>
      </c>
    </row>
    <row r="776" spans="1:13" x14ac:dyDescent="0.2">
      <c r="A776" s="25"/>
      <c r="B776" s="19"/>
      <c r="C776" s="19"/>
      <c r="D776" s="19"/>
      <c r="E776" s="20"/>
      <c r="F776" s="9" t="s">
        <v>677</v>
      </c>
      <c r="G776" s="92" t="s">
        <v>1</v>
      </c>
      <c r="H776" s="28">
        <v>39389723</v>
      </c>
      <c r="I776" s="10">
        <v>116749285</v>
      </c>
      <c r="J776" s="79">
        <f t="shared" si="12"/>
        <v>77359562</v>
      </c>
      <c r="K776" s="28">
        <v>630406080</v>
      </c>
      <c r="L776" s="10">
        <v>1868160960</v>
      </c>
      <c r="M776" s="11" t="s">
        <v>3419</v>
      </c>
    </row>
    <row r="777" spans="1:13" x14ac:dyDescent="0.2">
      <c r="A777" s="25"/>
      <c r="B777" s="19"/>
      <c r="C777" s="19"/>
      <c r="D777" s="19"/>
      <c r="E777" s="20"/>
      <c r="F777" s="3" t="s">
        <v>677</v>
      </c>
      <c r="G777" s="91" t="s">
        <v>2</v>
      </c>
      <c r="H777" s="27">
        <v>28772327</v>
      </c>
      <c r="I777" s="5">
        <v>28845865</v>
      </c>
      <c r="J777" s="78">
        <f t="shared" si="12"/>
        <v>73538</v>
      </c>
      <c r="K777" s="27">
        <v>431703360</v>
      </c>
      <c r="L777" s="5">
        <v>432806400</v>
      </c>
      <c r="M777" s="6" t="s">
        <v>3281</v>
      </c>
    </row>
    <row r="778" spans="1:13" x14ac:dyDescent="0.2">
      <c r="A778" s="25"/>
      <c r="B778" s="19"/>
      <c r="C778" s="19"/>
      <c r="D778" s="19"/>
      <c r="E778" s="20"/>
      <c r="F778" s="9" t="s">
        <v>676</v>
      </c>
      <c r="G778" s="92" t="s">
        <v>1</v>
      </c>
      <c r="H778" s="28">
        <v>165461494</v>
      </c>
      <c r="I778" s="10">
        <v>193492907</v>
      </c>
      <c r="J778" s="79">
        <f t="shared" si="12"/>
        <v>28031413</v>
      </c>
      <c r="K778" s="28">
        <v>2647555200</v>
      </c>
      <c r="L778" s="10">
        <v>3096057600</v>
      </c>
      <c r="M778" s="11" t="s">
        <v>3420</v>
      </c>
    </row>
    <row r="779" spans="1:13" x14ac:dyDescent="0.2">
      <c r="A779" s="25"/>
      <c r="B779" s="19"/>
      <c r="C779" s="19"/>
      <c r="D779" s="19"/>
      <c r="E779" s="20"/>
      <c r="F779" s="3" t="s">
        <v>676</v>
      </c>
      <c r="G779" s="91" t="s">
        <v>2</v>
      </c>
      <c r="H779" s="27">
        <v>25017600</v>
      </c>
      <c r="I779" s="5">
        <v>25017486</v>
      </c>
      <c r="J779" s="78">
        <f t="shared" si="12"/>
        <v>-114</v>
      </c>
      <c r="K779" s="27">
        <v>375382080</v>
      </c>
      <c r="L779" s="5">
        <v>375382080</v>
      </c>
      <c r="M779" s="12">
        <v>0</v>
      </c>
    </row>
    <row r="780" spans="1:13" x14ac:dyDescent="0.2">
      <c r="A780" s="25"/>
      <c r="B780" s="19" t="s">
        <v>1774</v>
      </c>
      <c r="C780" s="19" t="s">
        <v>2560</v>
      </c>
      <c r="D780" s="19" t="s">
        <v>2241</v>
      </c>
      <c r="E780" s="20" t="s">
        <v>2220</v>
      </c>
      <c r="F780" s="3" t="s">
        <v>684</v>
      </c>
      <c r="G780" s="91" t="s">
        <v>1</v>
      </c>
      <c r="H780" s="27">
        <v>133699252</v>
      </c>
      <c r="I780" s="5">
        <v>131015335</v>
      </c>
      <c r="J780" s="78">
        <f t="shared" si="12"/>
        <v>-2683917</v>
      </c>
      <c r="K780" s="27">
        <v>2139359040</v>
      </c>
      <c r="L780" s="5">
        <v>2096415360</v>
      </c>
      <c r="M780" s="6" t="s">
        <v>3207</v>
      </c>
    </row>
    <row r="781" spans="1:13" x14ac:dyDescent="0.2">
      <c r="A781" s="25"/>
      <c r="B781" s="19"/>
      <c r="C781" s="19"/>
      <c r="D781" s="19"/>
      <c r="E781" s="20"/>
      <c r="F781" s="9" t="s">
        <v>687</v>
      </c>
      <c r="G781" s="92" t="s">
        <v>1</v>
      </c>
      <c r="H781" s="28">
        <v>115507010</v>
      </c>
      <c r="I781" s="10">
        <v>118190927</v>
      </c>
      <c r="J781" s="79">
        <f t="shared" si="12"/>
        <v>2683917</v>
      </c>
      <c r="K781" s="28">
        <v>1848283200</v>
      </c>
      <c r="L781" s="10">
        <v>1891226880</v>
      </c>
      <c r="M781" s="11" t="s">
        <v>3421</v>
      </c>
    </row>
    <row r="782" spans="1:13" x14ac:dyDescent="0.2">
      <c r="A782" s="25"/>
      <c r="B782" s="19"/>
      <c r="C782" s="19"/>
      <c r="D782" s="19"/>
      <c r="E782" s="20"/>
      <c r="F782" s="3" t="s">
        <v>687</v>
      </c>
      <c r="G782" s="91" t="s">
        <v>2</v>
      </c>
      <c r="H782" s="27">
        <v>27019860</v>
      </c>
      <c r="I782" s="5">
        <v>27019363</v>
      </c>
      <c r="J782" s="78">
        <f t="shared" si="12"/>
        <v>-497</v>
      </c>
      <c r="K782" s="27">
        <v>405417600</v>
      </c>
      <c r="L782" s="5">
        <v>405408960</v>
      </c>
      <c r="M782" s="6" t="s">
        <v>3162</v>
      </c>
    </row>
    <row r="783" spans="1:13" x14ac:dyDescent="0.2">
      <c r="A783" s="25"/>
      <c r="B783" s="19"/>
      <c r="C783" s="19"/>
      <c r="D783" s="19"/>
      <c r="E783" s="20"/>
      <c r="F783" s="3" t="s">
        <v>685</v>
      </c>
      <c r="G783" s="91" t="s">
        <v>1</v>
      </c>
      <c r="H783" s="27">
        <v>160360181</v>
      </c>
      <c r="I783" s="5">
        <v>160358480</v>
      </c>
      <c r="J783" s="78">
        <f t="shared" si="12"/>
        <v>-1701</v>
      </c>
      <c r="K783" s="27">
        <v>2565933120</v>
      </c>
      <c r="L783" s="5">
        <v>2565907200</v>
      </c>
      <c r="M783" s="6" t="s">
        <v>3148</v>
      </c>
    </row>
    <row r="784" spans="1:13" x14ac:dyDescent="0.2">
      <c r="A784" s="25"/>
      <c r="B784" s="19"/>
      <c r="C784" s="19"/>
      <c r="D784" s="19"/>
      <c r="E784" s="20"/>
      <c r="F784" s="3" t="s">
        <v>685</v>
      </c>
      <c r="G784" s="91" t="s">
        <v>2</v>
      </c>
      <c r="H784" s="27">
        <v>25040774</v>
      </c>
      <c r="I784" s="5">
        <v>25040775</v>
      </c>
      <c r="J784" s="78">
        <f t="shared" si="12"/>
        <v>1</v>
      </c>
      <c r="K784" s="27">
        <v>375730560</v>
      </c>
      <c r="L784" s="5">
        <v>375730560</v>
      </c>
      <c r="M784" s="12">
        <v>0</v>
      </c>
    </row>
    <row r="785" spans="1:13" x14ac:dyDescent="0.2">
      <c r="A785" s="25"/>
      <c r="B785" s="19"/>
      <c r="C785" s="19"/>
      <c r="D785" s="19"/>
      <c r="E785" s="20"/>
      <c r="F785" s="3" t="s">
        <v>683</v>
      </c>
      <c r="G785" s="91" t="s">
        <v>1</v>
      </c>
      <c r="H785" s="27">
        <v>168514713</v>
      </c>
      <c r="I785" s="5">
        <v>168514104</v>
      </c>
      <c r="J785" s="78">
        <f t="shared" si="12"/>
        <v>-609</v>
      </c>
      <c r="K785" s="27">
        <v>2696405760</v>
      </c>
      <c r="L785" s="5">
        <v>2696397120</v>
      </c>
      <c r="M785" s="6" t="s">
        <v>3162</v>
      </c>
    </row>
    <row r="786" spans="1:13" x14ac:dyDescent="0.2">
      <c r="A786" s="25"/>
      <c r="B786" s="19"/>
      <c r="C786" s="19"/>
      <c r="D786" s="19"/>
      <c r="E786" s="20"/>
      <c r="F786" s="3" t="s">
        <v>686</v>
      </c>
      <c r="G786" s="91" t="s">
        <v>1</v>
      </c>
      <c r="H786" s="27">
        <v>145611681</v>
      </c>
      <c r="I786" s="5">
        <v>145608265</v>
      </c>
      <c r="J786" s="78">
        <f t="shared" si="12"/>
        <v>-3416</v>
      </c>
      <c r="K786" s="27">
        <v>2329957440</v>
      </c>
      <c r="L786" s="5">
        <v>2329902720</v>
      </c>
      <c r="M786" s="6" t="s">
        <v>3155</v>
      </c>
    </row>
    <row r="787" spans="1:13" x14ac:dyDescent="0.2">
      <c r="A787" s="25"/>
      <c r="B787" s="19"/>
      <c r="C787" s="19"/>
      <c r="D787" s="19"/>
      <c r="E787" s="20"/>
      <c r="F787" s="3" t="s">
        <v>682</v>
      </c>
      <c r="G787" s="91" t="s">
        <v>1</v>
      </c>
      <c r="H787" s="27">
        <v>149225472</v>
      </c>
      <c r="I787" s="5">
        <v>149224429</v>
      </c>
      <c r="J787" s="78">
        <f t="shared" si="12"/>
        <v>-1043</v>
      </c>
      <c r="K787" s="27">
        <v>2387779200</v>
      </c>
      <c r="L787" s="5">
        <v>2387761920</v>
      </c>
      <c r="M787" s="6" t="s">
        <v>3161</v>
      </c>
    </row>
    <row r="788" spans="1:13" x14ac:dyDescent="0.2">
      <c r="A788" s="25"/>
      <c r="B788" s="19" t="s">
        <v>1775</v>
      </c>
      <c r="C788" s="19" t="s">
        <v>2619</v>
      </c>
      <c r="D788" s="19" t="s">
        <v>2241</v>
      </c>
      <c r="E788" s="20" t="s">
        <v>2220</v>
      </c>
      <c r="F788" s="3" t="s">
        <v>775</v>
      </c>
      <c r="G788" s="91" t="s">
        <v>2</v>
      </c>
      <c r="H788" s="27">
        <v>29179806</v>
      </c>
      <c r="I788" s="5">
        <v>29183092</v>
      </c>
      <c r="J788" s="78">
        <f t="shared" si="12"/>
        <v>3286</v>
      </c>
      <c r="K788" s="27">
        <v>437817600</v>
      </c>
      <c r="L788" s="5">
        <v>437866560</v>
      </c>
      <c r="M788" s="6" t="s">
        <v>3298</v>
      </c>
    </row>
    <row r="789" spans="1:13" x14ac:dyDescent="0.2">
      <c r="A789" s="25"/>
      <c r="B789" s="19"/>
      <c r="C789" s="19"/>
      <c r="D789" s="19"/>
      <c r="E789" s="20"/>
      <c r="F789" s="9" t="s">
        <v>772</v>
      </c>
      <c r="G789" s="92" t="s">
        <v>1</v>
      </c>
      <c r="H789" s="28">
        <v>111454350</v>
      </c>
      <c r="I789" s="10">
        <v>159470652</v>
      </c>
      <c r="J789" s="79">
        <f t="shared" si="12"/>
        <v>48016302</v>
      </c>
      <c r="K789" s="28">
        <v>1783440000</v>
      </c>
      <c r="L789" s="10">
        <v>2551703040</v>
      </c>
      <c r="M789" s="11" t="s">
        <v>3422</v>
      </c>
    </row>
    <row r="790" spans="1:13" x14ac:dyDescent="0.2">
      <c r="A790" s="25"/>
      <c r="B790" s="19"/>
      <c r="C790" s="19"/>
      <c r="D790" s="19"/>
      <c r="E790" s="20"/>
      <c r="F790" s="3" t="s">
        <v>772</v>
      </c>
      <c r="G790" s="91" t="s">
        <v>2</v>
      </c>
      <c r="H790" s="27">
        <v>22727325</v>
      </c>
      <c r="I790" s="5">
        <v>22730506</v>
      </c>
      <c r="J790" s="78">
        <f t="shared" si="12"/>
        <v>3181</v>
      </c>
      <c r="K790" s="27">
        <v>341029440</v>
      </c>
      <c r="L790" s="5">
        <v>341078400</v>
      </c>
      <c r="M790" s="6" t="s">
        <v>3298</v>
      </c>
    </row>
    <row r="791" spans="1:13" x14ac:dyDescent="0.2">
      <c r="A791" s="25"/>
      <c r="B791" s="19"/>
      <c r="C791" s="19"/>
      <c r="D791" s="19"/>
      <c r="E791" s="20"/>
      <c r="F791" s="9" t="s">
        <v>774</v>
      </c>
      <c r="G791" s="92" t="s">
        <v>1</v>
      </c>
      <c r="H791" s="28">
        <v>89390654</v>
      </c>
      <c r="I791" s="10">
        <v>158386682</v>
      </c>
      <c r="J791" s="79">
        <f t="shared" si="12"/>
        <v>68996028</v>
      </c>
      <c r="K791" s="28">
        <v>1430421120</v>
      </c>
      <c r="L791" s="10">
        <v>2534359680</v>
      </c>
      <c r="M791" s="11" t="s">
        <v>3423</v>
      </c>
    </row>
    <row r="792" spans="1:13" x14ac:dyDescent="0.2">
      <c r="A792" s="25"/>
      <c r="B792" s="19"/>
      <c r="C792" s="19"/>
      <c r="D792" s="19"/>
      <c r="E792" s="20"/>
      <c r="F792" s="3" t="s">
        <v>774</v>
      </c>
      <c r="G792" s="91" t="s">
        <v>2</v>
      </c>
      <c r="H792" s="27">
        <v>22648778</v>
      </c>
      <c r="I792" s="5">
        <v>22718412</v>
      </c>
      <c r="J792" s="78">
        <f t="shared" si="12"/>
        <v>69634</v>
      </c>
      <c r="K792" s="27">
        <v>339851520</v>
      </c>
      <c r="L792" s="5">
        <v>340896960</v>
      </c>
      <c r="M792" s="6" t="s">
        <v>3424</v>
      </c>
    </row>
    <row r="793" spans="1:13" x14ac:dyDescent="0.2">
      <c r="A793" s="25"/>
      <c r="B793" s="19"/>
      <c r="C793" s="19"/>
      <c r="D793" s="19"/>
      <c r="E793" s="20"/>
      <c r="F793" s="9" t="s">
        <v>768</v>
      </c>
      <c r="G793" s="92" t="s">
        <v>1</v>
      </c>
      <c r="H793" s="28">
        <v>92772671</v>
      </c>
      <c r="I793" s="10">
        <v>171900534</v>
      </c>
      <c r="J793" s="79">
        <f t="shared" si="12"/>
        <v>79127863</v>
      </c>
      <c r="K793" s="28">
        <v>1484533440</v>
      </c>
      <c r="L793" s="10">
        <v>2750578560</v>
      </c>
      <c r="M793" s="11" t="s">
        <v>3425</v>
      </c>
    </row>
    <row r="794" spans="1:13" x14ac:dyDescent="0.2">
      <c r="A794" s="25"/>
      <c r="B794" s="19"/>
      <c r="C794" s="19"/>
      <c r="D794" s="19"/>
      <c r="E794" s="20"/>
      <c r="F794" s="3" t="s">
        <v>768</v>
      </c>
      <c r="G794" s="91" t="s">
        <v>2</v>
      </c>
      <c r="H794" s="27">
        <v>23213220</v>
      </c>
      <c r="I794" s="5">
        <v>23215008</v>
      </c>
      <c r="J794" s="78">
        <f t="shared" si="12"/>
        <v>1788</v>
      </c>
      <c r="K794" s="27">
        <v>348318720</v>
      </c>
      <c r="L794" s="5">
        <v>348344640</v>
      </c>
      <c r="M794" s="6" t="s">
        <v>3343</v>
      </c>
    </row>
    <row r="795" spans="1:13" x14ac:dyDescent="0.2">
      <c r="A795" s="25"/>
      <c r="B795" s="19"/>
      <c r="C795" s="19"/>
      <c r="D795" s="19"/>
      <c r="E795" s="20"/>
      <c r="F795" s="3" t="s">
        <v>770</v>
      </c>
      <c r="G795" s="91" t="s">
        <v>1</v>
      </c>
      <c r="H795" s="27">
        <v>172970249</v>
      </c>
      <c r="I795" s="5">
        <v>172967996</v>
      </c>
      <c r="J795" s="78">
        <f t="shared" si="12"/>
        <v>-2253</v>
      </c>
      <c r="K795" s="27">
        <v>2767694400</v>
      </c>
      <c r="L795" s="5">
        <v>2767659840</v>
      </c>
      <c r="M795" s="6" t="s">
        <v>3169</v>
      </c>
    </row>
    <row r="796" spans="1:13" x14ac:dyDescent="0.2">
      <c r="A796" s="25"/>
      <c r="B796" s="19"/>
      <c r="C796" s="19"/>
      <c r="D796" s="19"/>
      <c r="E796" s="20"/>
      <c r="F796" s="3" t="s">
        <v>773</v>
      </c>
      <c r="G796" s="91" t="s">
        <v>1</v>
      </c>
      <c r="H796" s="27">
        <v>138785746</v>
      </c>
      <c r="I796" s="5">
        <v>138781690</v>
      </c>
      <c r="J796" s="78">
        <f t="shared" si="12"/>
        <v>-4056</v>
      </c>
      <c r="K796" s="27">
        <v>2220742080</v>
      </c>
      <c r="L796" s="5">
        <v>2220678720</v>
      </c>
      <c r="M796" s="6" t="s">
        <v>3170</v>
      </c>
    </row>
    <row r="797" spans="1:13" x14ac:dyDescent="0.2">
      <c r="A797" s="25"/>
      <c r="B797" s="19"/>
      <c r="C797" s="19"/>
      <c r="D797" s="19"/>
      <c r="E797" s="20"/>
      <c r="F797" s="3" t="s">
        <v>777</v>
      </c>
      <c r="G797" s="91" t="s">
        <v>1</v>
      </c>
      <c r="H797" s="27">
        <v>112888979</v>
      </c>
      <c r="I797" s="5">
        <v>112886120</v>
      </c>
      <c r="J797" s="78">
        <f t="shared" si="12"/>
        <v>-2859</v>
      </c>
      <c r="K797" s="27">
        <v>1806393600</v>
      </c>
      <c r="L797" s="5">
        <v>1806350400</v>
      </c>
      <c r="M797" s="6" t="s">
        <v>3179</v>
      </c>
    </row>
    <row r="798" spans="1:13" x14ac:dyDescent="0.2">
      <c r="A798" s="25"/>
      <c r="B798" s="19"/>
      <c r="C798" s="19"/>
      <c r="D798" s="19"/>
      <c r="E798" s="20"/>
      <c r="F798" s="3" t="s">
        <v>777</v>
      </c>
      <c r="G798" s="91" t="s">
        <v>2</v>
      </c>
      <c r="H798" s="27">
        <v>23106832</v>
      </c>
      <c r="I798" s="5">
        <v>23106828</v>
      </c>
      <c r="J798" s="78">
        <f t="shared" si="12"/>
        <v>-4</v>
      </c>
      <c r="K798" s="27">
        <v>346723200</v>
      </c>
      <c r="L798" s="5">
        <v>346723200</v>
      </c>
      <c r="M798" s="12">
        <v>0</v>
      </c>
    </row>
    <row r="799" spans="1:13" x14ac:dyDescent="0.2">
      <c r="A799" s="25"/>
      <c r="B799" s="19"/>
      <c r="C799" s="19"/>
      <c r="D799" s="19"/>
      <c r="E799" s="20"/>
      <c r="F799" s="3" t="s">
        <v>778</v>
      </c>
      <c r="G799" s="91" t="s">
        <v>1</v>
      </c>
      <c r="H799" s="27">
        <v>160174686</v>
      </c>
      <c r="I799" s="5">
        <v>160173719</v>
      </c>
      <c r="J799" s="78">
        <f t="shared" si="12"/>
        <v>-967</v>
      </c>
      <c r="K799" s="27">
        <v>2562966720</v>
      </c>
      <c r="L799" s="5">
        <v>2562949440</v>
      </c>
      <c r="M799" s="6" t="s">
        <v>3161</v>
      </c>
    </row>
    <row r="800" spans="1:13" x14ac:dyDescent="0.2">
      <c r="A800" s="25"/>
      <c r="B800" s="19"/>
      <c r="C800" s="19"/>
      <c r="D800" s="19"/>
      <c r="E800" s="20"/>
      <c r="F800" s="3" t="s">
        <v>778</v>
      </c>
      <c r="G800" s="91" t="s">
        <v>2</v>
      </c>
      <c r="H800" s="27">
        <v>21019989</v>
      </c>
      <c r="I800" s="5">
        <v>21023146</v>
      </c>
      <c r="J800" s="78">
        <f t="shared" si="12"/>
        <v>3157</v>
      </c>
      <c r="K800" s="27">
        <v>315420480</v>
      </c>
      <c r="L800" s="5">
        <v>315466560</v>
      </c>
      <c r="M800" s="6" t="s">
        <v>3266</v>
      </c>
    </row>
    <row r="801" spans="1:13" x14ac:dyDescent="0.2">
      <c r="A801" s="25"/>
      <c r="B801" s="19"/>
      <c r="C801" s="19"/>
      <c r="D801" s="19"/>
      <c r="E801" s="20"/>
      <c r="F801" s="3" t="s">
        <v>776</v>
      </c>
      <c r="G801" s="91" t="s">
        <v>2</v>
      </c>
      <c r="H801" s="27">
        <v>22151989</v>
      </c>
      <c r="I801" s="5">
        <v>22154961</v>
      </c>
      <c r="J801" s="78">
        <f t="shared" si="12"/>
        <v>2972</v>
      </c>
      <c r="K801" s="27">
        <v>332398080</v>
      </c>
      <c r="L801" s="5">
        <v>332444160</v>
      </c>
      <c r="M801" s="6" t="s">
        <v>3266</v>
      </c>
    </row>
    <row r="802" spans="1:13" x14ac:dyDescent="0.2">
      <c r="A802" s="25"/>
      <c r="B802" s="19"/>
      <c r="C802" s="19"/>
      <c r="D802" s="19"/>
      <c r="E802" s="20"/>
      <c r="F802" s="3" t="s">
        <v>769</v>
      </c>
      <c r="G802" s="91" t="s">
        <v>1</v>
      </c>
      <c r="H802" s="27">
        <v>165703072</v>
      </c>
      <c r="I802" s="5">
        <v>165703070</v>
      </c>
      <c r="J802" s="78">
        <f t="shared" si="12"/>
        <v>-2</v>
      </c>
      <c r="K802" s="27">
        <v>2651420160</v>
      </c>
      <c r="L802" s="5">
        <v>2651420160</v>
      </c>
      <c r="M802" s="12">
        <v>0</v>
      </c>
    </row>
    <row r="803" spans="1:13" x14ac:dyDescent="0.2">
      <c r="A803" s="25"/>
      <c r="B803" s="19"/>
      <c r="C803" s="19"/>
      <c r="D803" s="19"/>
      <c r="E803" s="20"/>
      <c r="F803" s="3" t="s">
        <v>769</v>
      </c>
      <c r="G803" s="91" t="s">
        <v>2</v>
      </c>
      <c r="H803" s="27">
        <v>23098747</v>
      </c>
      <c r="I803" s="5">
        <v>23101727</v>
      </c>
      <c r="J803" s="78">
        <f t="shared" si="12"/>
        <v>2980</v>
      </c>
      <c r="K803" s="27">
        <v>346599360</v>
      </c>
      <c r="L803" s="5">
        <v>346645440</v>
      </c>
      <c r="M803" s="6" t="s">
        <v>3266</v>
      </c>
    </row>
    <row r="804" spans="1:13" ht="15" thickBot="1" x14ac:dyDescent="0.25">
      <c r="A804" s="24"/>
      <c r="B804" s="22"/>
      <c r="C804" s="22"/>
      <c r="D804" s="22"/>
      <c r="E804" s="56"/>
      <c r="F804" s="40" t="s">
        <v>771</v>
      </c>
      <c r="G804" s="93" t="s">
        <v>1</v>
      </c>
      <c r="H804" s="30">
        <v>143913256</v>
      </c>
      <c r="I804" s="31">
        <v>143909351</v>
      </c>
      <c r="J804" s="76">
        <f t="shared" si="12"/>
        <v>-3905</v>
      </c>
      <c r="K804" s="30">
        <v>2302784640</v>
      </c>
      <c r="L804" s="31">
        <v>2302721280</v>
      </c>
      <c r="M804" s="32" t="s">
        <v>3170</v>
      </c>
    </row>
    <row r="805" spans="1:13" x14ac:dyDescent="0.2">
      <c r="A805" s="33" t="s">
        <v>3082</v>
      </c>
      <c r="B805" s="34" t="s">
        <v>1776</v>
      </c>
      <c r="C805" s="34" t="s">
        <v>2651</v>
      </c>
      <c r="D805" s="34" t="s">
        <v>2254</v>
      </c>
      <c r="E805" s="35" t="s">
        <v>2652</v>
      </c>
      <c r="F805" s="41" t="s">
        <v>817</v>
      </c>
      <c r="G805" s="90" t="s">
        <v>1</v>
      </c>
      <c r="H805" s="36">
        <v>194370476</v>
      </c>
      <c r="I805" s="37">
        <v>194367199</v>
      </c>
      <c r="J805" s="77">
        <f t="shared" si="12"/>
        <v>-3277</v>
      </c>
      <c r="K805" s="36">
        <v>3110097600</v>
      </c>
      <c r="L805" s="37">
        <v>3110045760</v>
      </c>
      <c r="M805" s="38" t="s">
        <v>3157</v>
      </c>
    </row>
    <row r="806" spans="1:13" x14ac:dyDescent="0.2">
      <c r="A806" s="25"/>
      <c r="B806" s="7"/>
      <c r="C806" s="7"/>
      <c r="D806" s="7"/>
      <c r="E806" s="8"/>
      <c r="F806" s="3" t="s">
        <v>816</v>
      </c>
      <c r="G806" s="91" t="s">
        <v>2</v>
      </c>
      <c r="H806" s="27">
        <v>35599722</v>
      </c>
      <c r="I806" s="5">
        <v>35603211</v>
      </c>
      <c r="J806" s="78">
        <f t="shared" si="12"/>
        <v>3489</v>
      </c>
      <c r="K806" s="27">
        <v>534116160</v>
      </c>
      <c r="L806" s="5">
        <v>534168000</v>
      </c>
      <c r="M806" s="6" t="s">
        <v>3282</v>
      </c>
    </row>
    <row r="807" spans="1:13" x14ac:dyDescent="0.2">
      <c r="A807" s="25"/>
      <c r="B807" s="19" t="s">
        <v>1777</v>
      </c>
      <c r="C807" s="19" t="s">
        <v>2653</v>
      </c>
      <c r="D807" s="19" t="s">
        <v>2254</v>
      </c>
      <c r="E807" s="20" t="s">
        <v>2652</v>
      </c>
      <c r="F807" s="3" t="s">
        <v>818</v>
      </c>
      <c r="G807" s="91" t="s">
        <v>1</v>
      </c>
      <c r="H807" s="27">
        <v>191620211</v>
      </c>
      <c r="I807" s="5">
        <v>191618828</v>
      </c>
      <c r="J807" s="78">
        <f t="shared" si="12"/>
        <v>-1383</v>
      </c>
      <c r="K807" s="27">
        <v>3066094080</v>
      </c>
      <c r="L807" s="5">
        <v>3066073920</v>
      </c>
      <c r="M807" s="6" t="s">
        <v>3165</v>
      </c>
    </row>
    <row r="808" spans="1:13" x14ac:dyDescent="0.2">
      <c r="A808" s="25"/>
      <c r="B808" s="19"/>
      <c r="C808" s="19"/>
      <c r="D808" s="19"/>
      <c r="E808" s="20"/>
      <c r="F808" s="9" t="s">
        <v>819</v>
      </c>
      <c r="G808" s="92" t="s">
        <v>1</v>
      </c>
      <c r="H808" s="28">
        <v>130600703</v>
      </c>
      <c r="I808" s="10">
        <v>133503548</v>
      </c>
      <c r="J808" s="79">
        <f t="shared" si="12"/>
        <v>2902845</v>
      </c>
      <c r="K808" s="28">
        <v>2089782720</v>
      </c>
      <c r="L808" s="10">
        <v>2136228480</v>
      </c>
      <c r="M808" s="11" t="s">
        <v>3426</v>
      </c>
    </row>
    <row r="809" spans="1:13" x14ac:dyDescent="0.2">
      <c r="A809" s="25"/>
      <c r="B809" s="19"/>
      <c r="C809" s="19"/>
      <c r="D809" s="19"/>
      <c r="E809" s="20"/>
      <c r="F809" s="3" t="s">
        <v>819</v>
      </c>
      <c r="G809" s="91" t="s">
        <v>2</v>
      </c>
      <c r="H809" s="27">
        <v>33734852</v>
      </c>
      <c r="I809" s="5">
        <v>33738430</v>
      </c>
      <c r="J809" s="78">
        <f t="shared" si="12"/>
        <v>3578</v>
      </c>
      <c r="K809" s="27">
        <v>506142720</v>
      </c>
      <c r="L809" s="5">
        <v>506194560</v>
      </c>
      <c r="M809" s="6" t="s">
        <v>3282</v>
      </c>
    </row>
    <row r="810" spans="1:13" x14ac:dyDescent="0.2">
      <c r="A810" s="25"/>
      <c r="B810" s="19" t="s">
        <v>1778</v>
      </c>
      <c r="C810" s="19" t="s">
        <v>2657</v>
      </c>
      <c r="D810" s="19" t="s">
        <v>2254</v>
      </c>
      <c r="E810" s="20" t="s">
        <v>2652</v>
      </c>
      <c r="F810" s="9" t="s">
        <v>828</v>
      </c>
      <c r="G810" s="92" t="s">
        <v>1</v>
      </c>
      <c r="H810" s="28">
        <v>161144243</v>
      </c>
      <c r="I810" s="10">
        <v>179303574</v>
      </c>
      <c r="J810" s="79">
        <f t="shared" si="12"/>
        <v>18159331</v>
      </c>
      <c r="K810" s="28">
        <v>2578478400</v>
      </c>
      <c r="L810" s="10">
        <v>2869027200</v>
      </c>
      <c r="M810" s="11" t="s">
        <v>3427</v>
      </c>
    </row>
    <row r="811" spans="1:13" x14ac:dyDescent="0.2">
      <c r="A811" s="25"/>
      <c r="B811" s="19"/>
      <c r="C811" s="19"/>
      <c r="D811" s="19"/>
      <c r="E811" s="20"/>
      <c r="F811" s="3" t="s">
        <v>828</v>
      </c>
      <c r="G811" s="91" t="s">
        <v>2</v>
      </c>
      <c r="H811" s="27">
        <v>30647338</v>
      </c>
      <c r="I811" s="5">
        <v>30656874</v>
      </c>
      <c r="J811" s="78">
        <f t="shared" si="12"/>
        <v>9536</v>
      </c>
      <c r="K811" s="27">
        <v>459829440</v>
      </c>
      <c r="L811" s="5">
        <v>459973440</v>
      </c>
      <c r="M811" s="6" t="s">
        <v>3428</v>
      </c>
    </row>
    <row r="812" spans="1:13" x14ac:dyDescent="0.2">
      <c r="A812" s="25"/>
      <c r="B812" s="19"/>
      <c r="C812" s="19"/>
      <c r="D812" s="19"/>
      <c r="E812" s="20"/>
      <c r="F812" s="9" t="s">
        <v>827</v>
      </c>
      <c r="G812" s="92" t="s">
        <v>1</v>
      </c>
      <c r="H812" s="28">
        <v>86278874</v>
      </c>
      <c r="I812" s="10">
        <v>218066691</v>
      </c>
      <c r="J812" s="79">
        <f t="shared" si="12"/>
        <v>131787817</v>
      </c>
      <c r="K812" s="28">
        <v>1380634560</v>
      </c>
      <c r="L812" s="10">
        <v>3489238080</v>
      </c>
      <c r="M812" s="11" t="s">
        <v>3429</v>
      </c>
    </row>
    <row r="813" spans="1:13" x14ac:dyDescent="0.2">
      <c r="A813" s="25"/>
      <c r="B813" s="19"/>
      <c r="C813" s="19"/>
      <c r="D813" s="19"/>
      <c r="E813" s="20"/>
      <c r="F813" s="3" t="s">
        <v>827</v>
      </c>
      <c r="G813" s="91" t="s">
        <v>2</v>
      </c>
      <c r="H813" s="27">
        <v>31038781</v>
      </c>
      <c r="I813" s="5">
        <v>31134297</v>
      </c>
      <c r="J813" s="78">
        <f t="shared" si="12"/>
        <v>95516</v>
      </c>
      <c r="K813" s="27">
        <v>465701760</v>
      </c>
      <c r="L813" s="5">
        <v>467133120</v>
      </c>
      <c r="M813" s="6" t="s">
        <v>3281</v>
      </c>
    </row>
    <row r="814" spans="1:13" x14ac:dyDescent="0.2">
      <c r="A814" s="25"/>
      <c r="B814" s="7" t="s">
        <v>1779</v>
      </c>
      <c r="C814" s="7" t="s">
        <v>2659</v>
      </c>
      <c r="D814" s="7" t="s">
        <v>2254</v>
      </c>
      <c r="E814" s="8" t="s">
        <v>2652</v>
      </c>
      <c r="F814" s="3" t="s">
        <v>832</v>
      </c>
      <c r="G814" s="91" t="s">
        <v>2</v>
      </c>
      <c r="H814" s="27">
        <v>32842437</v>
      </c>
      <c r="I814" s="5">
        <v>32848877</v>
      </c>
      <c r="J814" s="78">
        <f t="shared" si="12"/>
        <v>6440</v>
      </c>
      <c r="K814" s="27">
        <v>492756480</v>
      </c>
      <c r="L814" s="5">
        <v>492851520</v>
      </c>
      <c r="M814" s="6" t="s">
        <v>3360</v>
      </c>
    </row>
    <row r="815" spans="1:13" x14ac:dyDescent="0.2">
      <c r="A815" s="25"/>
      <c r="B815" s="7"/>
      <c r="C815" s="7"/>
      <c r="D815" s="7"/>
      <c r="E815" s="8"/>
      <c r="F815" s="3" t="s">
        <v>831</v>
      </c>
      <c r="G815" s="91" t="s">
        <v>1</v>
      </c>
      <c r="H815" s="27">
        <v>220714240</v>
      </c>
      <c r="I815" s="5">
        <v>220711390</v>
      </c>
      <c r="J815" s="78">
        <f t="shared" si="12"/>
        <v>-2850</v>
      </c>
      <c r="K815" s="27">
        <v>3531600000</v>
      </c>
      <c r="L815" s="5">
        <v>3531553920</v>
      </c>
      <c r="M815" s="6" t="s">
        <v>3166</v>
      </c>
    </row>
    <row r="816" spans="1:13" x14ac:dyDescent="0.2">
      <c r="A816" s="25"/>
      <c r="B816" s="7"/>
      <c r="C816" s="7"/>
      <c r="D816" s="7"/>
      <c r="E816" s="8"/>
      <c r="F816" s="3" t="s">
        <v>831</v>
      </c>
      <c r="G816" s="91" t="s">
        <v>2</v>
      </c>
      <c r="H816" s="27">
        <v>27645101</v>
      </c>
      <c r="I816" s="5">
        <v>27648122</v>
      </c>
      <c r="J816" s="78">
        <f t="shared" si="12"/>
        <v>3021</v>
      </c>
      <c r="K816" s="27">
        <v>414794880</v>
      </c>
      <c r="L816" s="5">
        <v>414840960</v>
      </c>
      <c r="M816" s="6" t="s">
        <v>3266</v>
      </c>
    </row>
    <row r="817" spans="1:13" x14ac:dyDescent="0.2">
      <c r="A817" s="25"/>
      <c r="B817" s="7" t="s">
        <v>1780</v>
      </c>
      <c r="C817" s="7" t="s">
        <v>2686</v>
      </c>
      <c r="D817" s="7" t="s">
        <v>2254</v>
      </c>
      <c r="E817" s="8" t="s">
        <v>2652</v>
      </c>
      <c r="F817" s="3" t="s">
        <v>937</v>
      </c>
      <c r="G817" s="91" t="s">
        <v>1</v>
      </c>
      <c r="H817" s="27">
        <v>187451956</v>
      </c>
      <c r="I817" s="5">
        <v>187453189</v>
      </c>
      <c r="J817" s="78">
        <f t="shared" si="12"/>
        <v>1233</v>
      </c>
      <c r="K817" s="27">
        <v>2999401920</v>
      </c>
      <c r="L817" s="5">
        <v>2999422080</v>
      </c>
      <c r="M817" s="6" t="s">
        <v>3375</v>
      </c>
    </row>
    <row r="818" spans="1:13" x14ac:dyDescent="0.2">
      <c r="A818" s="25"/>
      <c r="B818" s="7"/>
      <c r="C818" s="7"/>
      <c r="D818" s="7"/>
      <c r="E818" s="8"/>
      <c r="F818" s="3" t="s">
        <v>937</v>
      </c>
      <c r="G818" s="91" t="s">
        <v>2</v>
      </c>
      <c r="H818" s="27">
        <v>22451727</v>
      </c>
      <c r="I818" s="5">
        <v>22476280</v>
      </c>
      <c r="J818" s="78">
        <f t="shared" si="12"/>
        <v>24553</v>
      </c>
      <c r="K818" s="27">
        <v>336896640</v>
      </c>
      <c r="L818" s="5">
        <v>337262400</v>
      </c>
      <c r="M818" s="6" t="s">
        <v>3430</v>
      </c>
    </row>
    <row r="819" spans="1:13" x14ac:dyDescent="0.2">
      <c r="A819" s="25"/>
      <c r="B819" s="7" t="s">
        <v>1781</v>
      </c>
      <c r="C819" s="7" t="s">
        <v>2687</v>
      </c>
      <c r="D819" s="7" t="s">
        <v>2254</v>
      </c>
      <c r="E819" s="8" t="s">
        <v>2652</v>
      </c>
      <c r="F819" s="3" t="s">
        <v>938</v>
      </c>
      <c r="G819" s="91" t="s">
        <v>1</v>
      </c>
      <c r="H819" s="27">
        <v>189076147</v>
      </c>
      <c r="I819" s="5">
        <v>189076145</v>
      </c>
      <c r="J819" s="78">
        <f t="shared" si="12"/>
        <v>-2</v>
      </c>
      <c r="K819" s="27">
        <v>3025391040</v>
      </c>
      <c r="L819" s="5">
        <v>3025391040</v>
      </c>
      <c r="M819" s="12">
        <v>0</v>
      </c>
    </row>
    <row r="820" spans="1:13" ht="15" thickBot="1" x14ac:dyDescent="0.25">
      <c r="A820" s="24"/>
      <c r="B820" s="21"/>
      <c r="C820" s="21"/>
      <c r="D820" s="21"/>
      <c r="E820" s="39"/>
      <c r="F820" s="40" t="s">
        <v>938</v>
      </c>
      <c r="G820" s="93" t="s">
        <v>2</v>
      </c>
      <c r="H820" s="30">
        <v>23272373</v>
      </c>
      <c r="I820" s="31">
        <v>23314763</v>
      </c>
      <c r="J820" s="76">
        <f t="shared" si="12"/>
        <v>42390</v>
      </c>
      <c r="K820" s="30">
        <v>349205760</v>
      </c>
      <c r="L820" s="31">
        <v>349842240</v>
      </c>
      <c r="M820" s="32" t="s">
        <v>3431</v>
      </c>
    </row>
    <row r="821" spans="1:13" x14ac:dyDescent="0.2">
      <c r="A821" s="33" t="s">
        <v>3083</v>
      </c>
      <c r="B821" s="57" t="s">
        <v>1782</v>
      </c>
      <c r="C821" s="57" t="s">
        <v>2544</v>
      </c>
      <c r="D821" s="57" t="s">
        <v>2271</v>
      </c>
      <c r="E821" s="58" t="s">
        <v>2545</v>
      </c>
      <c r="F821" s="60" t="s">
        <v>643</v>
      </c>
      <c r="G821" s="96" t="s">
        <v>2</v>
      </c>
      <c r="H821" s="61">
        <v>25169623</v>
      </c>
      <c r="I821" s="62">
        <v>16330676</v>
      </c>
      <c r="J821" s="82">
        <f t="shared" si="12"/>
        <v>-8838947</v>
      </c>
      <c r="K821" s="61">
        <v>377663040</v>
      </c>
      <c r="L821" s="62">
        <v>245079360</v>
      </c>
      <c r="M821" s="63" t="s">
        <v>3208</v>
      </c>
    </row>
    <row r="822" spans="1:13" x14ac:dyDescent="0.2">
      <c r="A822" s="25"/>
      <c r="B822" s="19"/>
      <c r="C822" s="19"/>
      <c r="D822" s="19"/>
      <c r="E822" s="20"/>
      <c r="F822" s="3" t="s">
        <v>641</v>
      </c>
      <c r="G822" s="91" t="s">
        <v>1</v>
      </c>
      <c r="H822" s="27">
        <v>120658524</v>
      </c>
      <c r="I822" s="5">
        <v>120656133</v>
      </c>
      <c r="J822" s="78">
        <f t="shared" si="12"/>
        <v>-2391</v>
      </c>
      <c r="K822" s="27">
        <v>1930708800</v>
      </c>
      <c r="L822" s="5">
        <v>1930668480</v>
      </c>
      <c r="M822" s="6" t="s">
        <v>3149</v>
      </c>
    </row>
    <row r="823" spans="1:13" x14ac:dyDescent="0.2">
      <c r="A823" s="25"/>
      <c r="B823" s="19"/>
      <c r="C823" s="19"/>
      <c r="D823" s="19"/>
      <c r="E823" s="20"/>
      <c r="F823" s="9" t="s">
        <v>648</v>
      </c>
      <c r="G823" s="92" t="s">
        <v>1</v>
      </c>
      <c r="H823" s="28">
        <v>72345956</v>
      </c>
      <c r="I823" s="10">
        <v>164544962</v>
      </c>
      <c r="J823" s="79">
        <f t="shared" si="12"/>
        <v>92199006</v>
      </c>
      <c r="K823" s="28">
        <v>1157705280</v>
      </c>
      <c r="L823" s="10">
        <v>2632890240</v>
      </c>
      <c r="M823" s="11" t="s">
        <v>3432</v>
      </c>
    </row>
    <row r="824" spans="1:13" x14ac:dyDescent="0.2">
      <c r="A824" s="25"/>
      <c r="B824" s="19"/>
      <c r="C824" s="19"/>
      <c r="D824" s="19"/>
      <c r="E824" s="20"/>
      <c r="F824" s="3" t="s">
        <v>648</v>
      </c>
      <c r="G824" s="91" t="s">
        <v>2</v>
      </c>
      <c r="H824" s="27">
        <v>25572712</v>
      </c>
      <c r="I824" s="5">
        <v>25635843</v>
      </c>
      <c r="J824" s="78">
        <f t="shared" si="12"/>
        <v>63131</v>
      </c>
      <c r="K824" s="27">
        <v>383711040</v>
      </c>
      <c r="L824" s="5">
        <v>384658560</v>
      </c>
      <c r="M824" s="6" t="s">
        <v>3433</v>
      </c>
    </row>
    <row r="825" spans="1:13" x14ac:dyDescent="0.2">
      <c r="A825" s="25"/>
      <c r="B825" s="19"/>
      <c r="C825" s="19"/>
      <c r="D825" s="19"/>
      <c r="E825" s="20"/>
      <c r="F825" s="3" t="s">
        <v>639</v>
      </c>
      <c r="G825" s="91" t="s">
        <v>1</v>
      </c>
      <c r="H825" s="27">
        <v>131311925</v>
      </c>
      <c r="I825" s="5">
        <v>131310193</v>
      </c>
      <c r="J825" s="78">
        <f t="shared" si="12"/>
        <v>-1732</v>
      </c>
      <c r="K825" s="27">
        <v>2101161600</v>
      </c>
      <c r="L825" s="5">
        <v>2101135680</v>
      </c>
      <c r="M825" s="6" t="s">
        <v>3148</v>
      </c>
    </row>
    <row r="826" spans="1:13" x14ac:dyDescent="0.2">
      <c r="A826" s="25"/>
      <c r="B826" s="19"/>
      <c r="C826" s="19"/>
      <c r="D826" s="19"/>
      <c r="E826" s="20"/>
      <c r="F826" s="3" t="s">
        <v>653</v>
      </c>
      <c r="G826" s="91" t="s">
        <v>2</v>
      </c>
      <c r="H826" s="27">
        <v>30043466</v>
      </c>
      <c r="I826" s="5">
        <v>30032957</v>
      </c>
      <c r="J826" s="78">
        <f t="shared" si="12"/>
        <v>-10509</v>
      </c>
      <c r="K826" s="27">
        <v>450771840</v>
      </c>
      <c r="L826" s="5">
        <v>450613440</v>
      </c>
      <c r="M826" s="6" t="s">
        <v>3140</v>
      </c>
    </row>
    <row r="827" spans="1:13" x14ac:dyDescent="0.2">
      <c r="A827" s="25"/>
      <c r="B827" s="19"/>
      <c r="C827" s="19"/>
      <c r="D827" s="19"/>
      <c r="E827" s="20"/>
      <c r="F827" s="3" t="s">
        <v>640</v>
      </c>
      <c r="G827" s="91" t="s">
        <v>1</v>
      </c>
      <c r="H827" s="27">
        <v>170375789</v>
      </c>
      <c r="I827" s="5">
        <v>170370927</v>
      </c>
      <c r="J827" s="78">
        <f t="shared" si="12"/>
        <v>-4862</v>
      </c>
      <c r="K827" s="27">
        <v>2726184960</v>
      </c>
      <c r="L827" s="5">
        <v>2726107200</v>
      </c>
      <c r="M827" s="6" t="s">
        <v>3185</v>
      </c>
    </row>
    <row r="828" spans="1:13" x14ac:dyDescent="0.2">
      <c r="A828" s="25"/>
      <c r="B828" s="19"/>
      <c r="C828" s="19"/>
      <c r="D828" s="19"/>
      <c r="E828" s="20"/>
      <c r="F828" s="3" t="s">
        <v>652</v>
      </c>
      <c r="G828" s="91" t="s">
        <v>1</v>
      </c>
      <c r="H828" s="27">
        <v>126143380</v>
      </c>
      <c r="I828" s="5">
        <v>126136654</v>
      </c>
      <c r="J828" s="78">
        <f t="shared" si="12"/>
        <v>-6726</v>
      </c>
      <c r="K828" s="27">
        <v>2018465280</v>
      </c>
      <c r="L828" s="5">
        <v>2018358720</v>
      </c>
      <c r="M828" s="6" t="s">
        <v>3172</v>
      </c>
    </row>
    <row r="829" spans="1:13" x14ac:dyDescent="0.2">
      <c r="A829" s="25"/>
      <c r="B829" s="19"/>
      <c r="C829" s="19"/>
      <c r="D829" s="19"/>
      <c r="E829" s="20"/>
      <c r="F829" s="3" t="s">
        <v>652</v>
      </c>
      <c r="G829" s="91" t="s">
        <v>2</v>
      </c>
      <c r="H829" s="27">
        <v>29591374</v>
      </c>
      <c r="I829" s="5">
        <v>29639489</v>
      </c>
      <c r="J829" s="78">
        <f t="shared" si="12"/>
        <v>48115</v>
      </c>
      <c r="K829" s="27">
        <v>443989440</v>
      </c>
      <c r="L829" s="5">
        <v>444712320</v>
      </c>
      <c r="M829" s="6" t="s">
        <v>3434</v>
      </c>
    </row>
    <row r="830" spans="1:13" x14ac:dyDescent="0.2">
      <c r="A830" s="25"/>
      <c r="B830" s="19"/>
      <c r="C830" s="19"/>
      <c r="D830" s="19"/>
      <c r="E830" s="20"/>
      <c r="F830" s="3" t="s">
        <v>647</v>
      </c>
      <c r="G830" s="91" t="s">
        <v>1</v>
      </c>
      <c r="H830" s="27">
        <v>175815066</v>
      </c>
      <c r="I830" s="5">
        <v>175815063</v>
      </c>
      <c r="J830" s="78">
        <f t="shared" si="12"/>
        <v>-3</v>
      </c>
      <c r="K830" s="27">
        <v>2813212800</v>
      </c>
      <c r="L830" s="5">
        <v>2813212800</v>
      </c>
      <c r="M830" s="12">
        <v>0</v>
      </c>
    </row>
    <row r="831" spans="1:13" x14ac:dyDescent="0.2">
      <c r="A831" s="25"/>
      <c r="B831" s="19"/>
      <c r="C831" s="19"/>
      <c r="D831" s="19"/>
      <c r="E831" s="20"/>
      <c r="F831" s="3" t="s">
        <v>657</v>
      </c>
      <c r="G831" s="91" t="s">
        <v>1</v>
      </c>
      <c r="H831" s="27">
        <v>155755675</v>
      </c>
      <c r="I831" s="5">
        <v>155755669</v>
      </c>
      <c r="J831" s="78">
        <f t="shared" si="12"/>
        <v>-6</v>
      </c>
      <c r="K831" s="27">
        <v>2492262720</v>
      </c>
      <c r="L831" s="5">
        <v>2492262720</v>
      </c>
      <c r="M831" s="12">
        <v>0</v>
      </c>
    </row>
    <row r="832" spans="1:13" x14ac:dyDescent="0.2">
      <c r="A832" s="25"/>
      <c r="B832" s="19"/>
      <c r="C832" s="19"/>
      <c r="D832" s="19"/>
      <c r="E832" s="20"/>
      <c r="F832" s="3" t="s">
        <v>645</v>
      </c>
      <c r="G832" s="91" t="s">
        <v>2</v>
      </c>
      <c r="H832" s="27">
        <v>25419801</v>
      </c>
      <c r="I832" s="5">
        <v>25422792</v>
      </c>
      <c r="J832" s="78">
        <f t="shared" si="12"/>
        <v>2991</v>
      </c>
      <c r="K832" s="27">
        <v>381415680</v>
      </c>
      <c r="L832" s="5">
        <v>381461760</v>
      </c>
      <c r="M832" s="6" t="s">
        <v>3266</v>
      </c>
    </row>
    <row r="833" spans="1:13" x14ac:dyDescent="0.2">
      <c r="A833" s="25"/>
      <c r="B833" s="19"/>
      <c r="C833" s="19"/>
      <c r="D833" s="19"/>
      <c r="E833" s="20"/>
      <c r="F833" s="9" t="s">
        <v>659</v>
      </c>
      <c r="G833" s="92" t="s">
        <v>1</v>
      </c>
      <c r="H833" s="28">
        <v>127892699</v>
      </c>
      <c r="I833" s="10">
        <v>114903562</v>
      </c>
      <c r="J833" s="79">
        <f t="shared" si="12"/>
        <v>-12989137</v>
      </c>
      <c r="K833" s="28">
        <v>2046453120</v>
      </c>
      <c r="L833" s="10">
        <v>1838629440</v>
      </c>
      <c r="M833" s="11" t="s">
        <v>3209</v>
      </c>
    </row>
    <row r="834" spans="1:13" x14ac:dyDescent="0.2">
      <c r="A834" s="25"/>
      <c r="B834" s="19"/>
      <c r="C834" s="19"/>
      <c r="D834" s="19"/>
      <c r="E834" s="20"/>
      <c r="F834" s="9" t="s">
        <v>659</v>
      </c>
      <c r="G834" s="92" t="s">
        <v>2</v>
      </c>
      <c r="H834" s="28">
        <v>27489775</v>
      </c>
      <c r="I834" s="10">
        <v>22038580</v>
      </c>
      <c r="J834" s="79">
        <f t="shared" si="12"/>
        <v>-5451195</v>
      </c>
      <c r="K834" s="28">
        <v>412464960</v>
      </c>
      <c r="L834" s="10">
        <v>330698880</v>
      </c>
      <c r="M834" s="11" t="s">
        <v>3210</v>
      </c>
    </row>
    <row r="835" spans="1:13" x14ac:dyDescent="0.2">
      <c r="A835" s="25"/>
      <c r="B835" s="19"/>
      <c r="C835" s="19"/>
      <c r="D835" s="19"/>
      <c r="E835" s="20"/>
      <c r="F835" s="9" t="s">
        <v>651</v>
      </c>
      <c r="G835" s="92" t="s">
        <v>1</v>
      </c>
      <c r="H835" s="28">
        <v>141441430</v>
      </c>
      <c r="I835" s="10">
        <v>113036171</v>
      </c>
      <c r="J835" s="79">
        <f t="shared" si="12"/>
        <v>-28405259</v>
      </c>
      <c r="K835" s="28">
        <v>2263233600</v>
      </c>
      <c r="L835" s="10">
        <v>1808749440</v>
      </c>
      <c r="M835" s="11" t="s">
        <v>3211</v>
      </c>
    </row>
    <row r="836" spans="1:13" x14ac:dyDescent="0.2">
      <c r="A836" s="25"/>
      <c r="B836" s="19"/>
      <c r="C836" s="19"/>
      <c r="D836" s="19"/>
      <c r="E836" s="20"/>
      <c r="F836" s="9" t="s">
        <v>658</v>
      </c>
      <c r="G836" s="92" t="s">
        <v>1</v>
      </c>
      <c r="H836" s="28">
        <v>32322243</v>
      </c>
      <c r="I836" s="10">
        <v>119790636</v>
      </c>
      <c r="J836" s="79">
        <f t="shared" ref="J836:J899" si="13">I836-H836</f>
        <v>87468393</v>
      </c>
      <c r="K836" s="28">
        <v>517328640</v>
      </c>
      <c r="L836" s="10">
        <v>1916821440</v>
      </c>
      <c r="M836" s="11" t="s">
        <v>3435</v>
      </c>
    </row>
    <row r="837" spans="1:13" x14ac:dyDescent="0.2">
      <c r="A837" s="25"/>
      <c r="B837" s="19"/>
      <c r="C837" s="19"/>
      <c r="D837" s="19"/>
      <c r="E837" s="20"/>
      <c r="F837" s="3" t="s">
        <v>658</v>
      </c>
      <c r="G837" s="91" t="s">
        <v>2</v>
      </c>
      <c r="H837" s="27">
        <v>28607783</v>
      </c>
      <c r="I837" s="5">
        <v>28611212</v>
      </c>
      <c r="J837" s="78">
        <f t="shared" si="13"/>
        <v>3429</v>
      </c>
      <c r="K837" s="27">
        <v>429235200</v>
      </c>
      <c r="L837" s="5">
        <v>429287040</v>
      </c>
      <c r="M837" s="6" t="s">
        <v>3282</v>
      </c>
    </row>
    <row r="838" spans="1:13" x14ac:dyDescent="0.2">
      <c r="A838" s="25"/>
      <c r="B838" s="19"/>
      <c r="C838" s="19"/>
      <c r="D838" s="19"/>
      <c r="E838" s="20"/>
      <c r="F838" s="9" t="s">
        <v>642</v>
      </c>
      <c r="G838" s="92" t="s">
        <v>1</v>
      </c>
      <c r="H838" s="28">
        <v>153125813</v>
      </c>
      <c r="I838" s="10">
        <v>164031277</v>
      </c>
      <c r="J838" s="79">
        <f t="shared" si="13"/>
        <v>10905464</v>
      </c>
      <c r="K838" s="28">
        <v>2450183040</v>
      </c>
      <c r="L838" s="10">
        <v>2624670720</v>
      </c>
      <c r="M838" s="11" t="s">
        <v>3436</v>
      </c>
    </row>
    <row r="839" spans="1:13" x14ac:dyDescent="0.2">
      <c r="A839" s="25"/>
      <c r="B839" s="19"/>
      <c r="C839" s="19"/>
      <c r="D839" s="19"/>
      <c r="E839" s="20"/>
      <c r="F839" s="3" t="s">
        <v>650</v>
      </c>
      <c r="G839" s="91" t="s">
        <v>1</v>
      </c>
      <c r="H839" s="27">
        <v>160897029</v>
      </c>
      <c r="I839" s="5">
        <v>160894809</v>
      </c>
      <c r="J839" s="78">
        <f t="shared" si="13"/>
        <v>-2220</v>
      </c>
      <c r="K839" s="27">
        <v>2574524160</v>
      </c>
      <c r="L839" s="5">
        <v>2574489600</v>
      </c>
      <c r="M839" s="6" t="s">
        <v>3169</v>
      </c>
    </row>
    <row r="840" spans="1:13" x14ac:dyDescent="0.2">
      <c r="A840" s="25"/>
      <c r="B840" s="19"/>
      <c r="C840" s="19"/>
      <c r="D840" s="19"/>
      <c r="E840" s="20"/>
      <c r="F840" s="3" t="s">
        <v>656</v>
      </c>
      <c r="G840" s="91" t="s">
        <v>1</v>
      </c>
      <c r="H840" s="27">
        <v>140952713</v>
      </c>
      <c r="I840" s="5">
        <v>140949989</v>
      </c>
      <c r="J840" s="78">
        <f t="shared" si="13"/>
        <v>-2724</v>
      </c>
      <c r="K840" s="27">
        <v>2255414400</v>
      </c>
      <c r="L840" s="5">
        <v>2255371200</v>
      </c>
      <c r="M840" s="6" t="s">
        <v>3179</v>
      </c>
    </row>
    <row r="841" spans="1:13" x14ac:dyDescent="0.2">
      <c r="A841" s="25"/>
      <c r="B841" s="19"/>
      <c r="C841" s="19"/>
      <c r="D841" s="19"/>
      <c r="E841" s="20"/>
      <c r="F841" s="3" t="s">
        <v>646</v>
      </c>
      <c r="G841" s="91" t="s">
        <v>1</v>
      </c>
      <c r="H841" s="27">
        <v>136010192</v>
      </c>
      <c r="I841" s="5">
        <v>136010191</v>
      </c>
      <c r="J841" s="78">
        <f t="shared" si="13"/>
        <v>-1</v>
      </c>
      <c r="K841" s="27">
        <v>2176335360</v>
      </c>
      <c r="L841" s="5">
        <v>2176335360</v>
      </c>
      <c r="M841" s="12">
        <v>0</v>
      </c>
    </row>
    <row r="842" spans="1:13" x14ac:dyDescent="0.2">
      <c r="A842" s="25"/>
      <c r="B842" s="19"/>
      <c r="C842" s="19"/>
      <c r="D842" s="19"/>
      <c r="E842" s="20"/>
      <c r="F842" s="3" t="s">
        <v>649</v>
      </c>
      <c r="G842" s="91" t="s">
        <v>1</v>
      </c>
      <c r="H842" s="27">
        <v>174454792</v>
      </c>
      <c r="I842" s="5">
        <v>174461292</v>
      </c>
      <c r="J842" s="78">
        <f t="shared" si="13"/>
        <v>6500</v>
      </c>
      <c r="K842" s="27">
        <v>2791448640</v>
      </c>
      <c r="L842" s="5">
        <v>2791552320</v>
      </c>
      <c r="M842" s="6" t="s">
        <v>3308</v>
      </c>
    </row>
    <row r="843" spans="1:13" x14ac:dyDescent="0.2">
      <c r="A843" s="25"/>
      <c r="B843" s="19"/>
      <c r="C843" s="19"/>
      <c r="D843" s="19"/>
      <c r="E843" s="20"/>
      <c r="F843" s="3" t="s">
        <v>644</v>
      </c>
      <c r="G843" s="91" t="s">
        <v>1</v>
      </c>
      <c r="H843" s="27">
        <v>160080728</v>
      </c>
      <c r="I843" s="5">
        <v>160077428</v>
      </c>
      <c r="J843" s="78">
        <f t="shared" si="13"/>
        <v>-3300</v>
      </c>
      <c r="K843" s="27">
        <v>2561463360</v>
      </c>
      <c r="L843" s="5">
        <v>2561411520</v>
      </c>
      <c r="M843" s="6" t="s">
        <v>3157</v>
      </c>
    </row>
    <row r="844" spans="1:13" x14ac:dyDescent="0.2">
      <c r="A844" s="25"/>
      <c r="B844" s="19"/>
      <c r="C844" s="19"/>
      <c r="D844" s="19"/>
      <c r="E844" s="20"/>
      <c r="F844" s="3" t="s">
        <v>655</v>
      </c>
      <c r="G844" s="91" t="s">
        <v>1</v>
      </c>
      <c r="H844" s="27">
        <v>168234294</v>
      </c>
      <c r="I844" s="5">
        <v>168225614</v>
      </c>
      <c r="J844" s="78">
        <f t="shared" si="13"/>
        <v>-8680</v>
      </c>
      <c r="K844" s="27">
        <v>2691918720</v>
      </c>
      <c r="L844" s="5">
        <v>2691780480</v>
      </c>
      <c r="M844" s="6" t="s">
        <v>3212</v>
      </c>
    </row>
    <row r="845" spans="1:13" ht="15" thickBot="1" x14ac:dyDescent="0.25">
      <c r="A845" s="24"/>
      <c r="B845" s="22"/>
      <c r="C845" s="22"/>
      <c r="D845" s="22"/>
      <c r="E845" s="56"/>
      <c r="F845" s="40" t="s">
        <v>654</v>
      </c>
      <c r="G845" s="93" t="s">
        <v>1</v>
      </c>
      <c r="H845" s="30">
        <v>150388793</v>
      </c>
      <c r="I845" s="31">
        <v>150386896</v>
      </c>
      <c r="J845" s="76">
        <f t="shared" si="13"/>
        <v>-1897</v>
      </c>
      <c r="K845" s="30">
        <v>2406392640</v>
      </c>
      <c r="L845" s="31">
        <v>2406360960</v>
      </c>
      <c r="M845" s="32" t="s">
        <v>3141</v>
      </c>
    </row>
    <row r="846" spans="1:13" x14ac:dyDescent="0.2">
      <c r="A846" s="33" t="s">
        <v>3084</v>
      </c>
      <c r="B846" s="34" t="s">
        <v>1783</v>
      </c>
      <c r="C846" s="34" t="s">
        <v>2826</v>
      </c>
      <c r="D846" s="34" t="s">
        <v>2820</v>
      </c>
      <c r="E846" s="35" t="s">
        <v>2220</v>
      </c>
      <c r="F846" s="41" t="s">
        <v>1142</v>
      </c>
      <c r="G846" s="90" t="s">
        <v>1</v>
      </c>
      <c r="H846" s="36">
        <v>193462126</v>
      </c>
      <c r="I846" s="37">
        <v>193462900</v>
      </c>
      <c r="J846" s="77">
        <f t="shared" si="13"/>
        <v>774</v>
      </c>
      <c r="K846" s="36">
        <v>3095565120</v>
      </c>
      <c r="L846" s="37">
        <v>3095576640</v>
      </c>
      <c r="M846" s="38" t="s">
        <v>3295</v>
      </c>
    </row>
    <row r="847" spans="1:13" x14ac:dyDescent="0.2">
      <c r="A847" s="25"/>
      <c r="B847" s="7"/>
      <c r="C847" s="7"/>
      <c r="D847" s="7"/>
      <c r="E847" s="8"/>
      <c r="F847" s="3" t="s">
        <v>1138</v>
      </c>
      <c r="G847" s="91" t="s">
        <v>1</v>
      </c>
      <c r="H847" s="27">
        <v>168524779</v>
      </c>
      <c r="I847" s="5">
        <v>168524114</v>
      </c>
      <c r="J847" s="78">
        <f t="shared" si="13"/>
        <v>-665</v>
      </c>
      <c r="K847" s="27">
        <v>2696567040</v>
      </c>
      <c r="L847" s="5">
        <v>2696558400</v>
      </c>
      <c r="M847" s="6" t="s">
        <v>3162</v>
      </c>
    </row>
    <row r="848" spans="1:13" x14ac:dyDescent="0.2">
      <c r="A848" s="25"/>
      <c r="B848" s="7"/>
      <c r="C848" s="7"/>
      <c r="D848" s="7"/>
      <c r="E848" s="8"/>
      <c r="F848" s="3" t="s">
        <v>1138</v>
      </c>
      <c r="G848" s="91" t="s">
        <v>2</v>
      </c>
      <c r="H848" s="27">
        <v>21038342</v>
      </c>
      <c r="I848" s="5">
        <v>21042014</v>
      </c>
      <c r="J848" s="78">
        <f t="shared" si="13"/>
        <v>3672</v>
      </c>
      <c r="K848" s="27">
        <v>315694080</v>
      </c>
      <c r="L848" s="5">
        <v>315748800</v>
      </c>
      <c r="M848" s="6" t="s">
        <v>3253</v>
      </c>
    </row>
    <row r="849" spans="1:13" x14ac:dyDescent="0.2">
      <c r="A849" s="25"/>
      <c r="B849" s="7"/>
      <c r="C849" s="7"/>
      <c r="D849" s="7"/>
      <c r="E849" s="8"/>
      <c r="F849" s="3" t="s">
        <v>1141</v>
      </c>
      <c r="G849" s="91" t="s">
        <v>2</v>
      </c>
      <c r="H849" s="27">
        <v>28191669</v>
      </c>
      <c r="I849" s="5">
        <v>28194815</v>
      </c>
      <c r="J849" s="78">
        <f t="shared" si="13"/>
        <v>3146</v>
      </c>
      <c r="K849" s="27">
        <v>422994240</v>
      </c>
      <c r="L849" s="5">
        <v>423040320</v>
      </c>
      <c r="M849" s="6" t="s">
        <v>3266</v>
      </c>
    </row>
    <row r="850" spans="1:13" x14ac:dyDescent="0.2">
      <c r="A850" s="25"/>
      <c r="B850" s="7"/>
      <c r="C850" s="7"/>
      <c r="D850" s="7"/>
      <c r="E850" s="8"/>
      <c r="F850" s="3" t="s">
        <v>1139</v>
      </c>
      <c r="G850" s="91" t="s">
        <v>1</v>
      </c>
      <c r="H850" s="27">
        <v>122653531</v>
      </c>
      <c r="I850" s="5">
        <v>122649126</v>
      </c>
      <c r="J850" s="78">
        <f t="shared" si="13"/>
        <v>-4405</v>
      </c>
      <c r="K850" s="27">
        <v>1962627840</v>
      </c>
      <c r="L850" s="5">
        <v>1962558720</v>
      </c>
      <c r="M850" s="6" t="s">
        <v>3143</v>
      </c>
    </row>
    <row r="851" spans="1:13" x14ac:dyDescent="0.2">
      <c r="A851" s="25"/>
      <c r="B851" s="7"/>
      <c r="C851" s="7"/>
      <c r="D851" s="7"/>
      <c r="E851" s="8"/>
      <c r="F851" s="3" t="s">
        <v>1140</v>
      </c>
      <c r="G851" s="91" t="s">
        <v>2</v>
      </c>
      <c r="H851" s="27">
        <v>20164475</v>
      </c>
      <c r="I851" s="5">
        <v>20170521</v>
      </c>
      <c r="J851" s="78">
        <f t="shared" si="13"/>
        <v>6046</v>
      </c>
      <c r="K851" s="27">
        <v>302587200</v>
      </c>
      <c r="L851" s="5">
        <v>302676480</v>
      </c>
      <c r="M851" s="6" t="s">
        <v>3437</v>
      </c>
    </row>
    <row r="852" spans="1:13" x14ac:dyDescent="0.2">
      <c r="A852" s="25"/>
      <c r="B852" s="7"/>
      <c r="C852" s="7"/>
      <c r="D852" s="7"/>
      <c r="E852" s="8"/>
      <c r="F852" s="3" t="s">
        <v>1143</v>
      </c>
      <c r="G852" s="91" t="s">
        <v>1</v>
      </c>
      <c r="H852" s="27">
        <v>173786486</v>
      </c>
      <c r="I852" s="5">
        <v>173779884</v>
      </c>
      <c r="J852" s="78">
        <f t="shared" si="13"/>
        <v>-6602</v>
      </c>
      <c r="K852" s="27">
        <v>2780755200</v>
      </c>
      <c r="L852" s="5">
        <v>2780648640</v>
      </c>
      <c r="M852" s="6" t="s">
        <v>3172</v>
      </c>
    </row>
    <row r="853" spans="1:13" x14ac:dyDescent="0.2">
      <c r="A853" s="25"/>
      <c r="B853" s="19" t="s">
        <v>1784</v>
      </c>
      <c r="C853" s="19" t="s">
        <v>2828</v>
      </c>
      <c r="D853" s="19" t="s">
        <v>2820</v>
      </c>
      <c r="E853" s="20" t="s">
        <v>2220</v>
      </c>
      <c r="F853" s="9" t="s">
        <v>1146</v>
      </c>
      <c r="G853" s="92" t="s">
        <v>1</v>
      </c>
      <c r="H853" s="28">
        <v>147431451</v>
      </c>
      <c r="I853" s="10">
        <v>136328575</v>
      </c>
      <c r="J853" s="79">
        <f t="shared" si="13"/>
        <v>-11102876</v>
      </c>
      <c r="K853" s="28">
        <v>2359074240</v>
      </c>
      <c r="L853" s="10">
        <v>2181427200</v>
      </c>
      <c r="M853" s="11" t="s">
        <v>3213</v>
      </c>
    </row>
    <row r="854" spans="1:13" x14ac:dyDescent="0.2">
      <c r="A854" s="25"/>
      <c r="B854" s="19"/>
      <c r="C854" s="19"/>
      <c r="D854" s="19"/>
      <c r="E854" s="20"/>
      <c r="F854" s="3" t="s">
        <v>1145</v>
      </c>
      <c r="G854" s="91" t="s">
        <v>1</v>
      </c>
      <c r="H854" s="27">
        <v>118714451</v>
      </c>
      <c r="I854" s="5">
        <v>118714445</v>
      </c>
      <c r="J854" s="78">
        <f t="shared" si="13"/>
        <v>-6</v>
      </c>
      <c r="K854" s="27">
        <v>1899601920</v>
      </c>
      <c r="L854" s="5">
        <v>1899601920</v>
      </c>
      <c r="M854" s="12">
        <v>0</v>
      </c>
    </row>
    <row r="855" spans="1:13" x14ac:dyDescent="0.2">
      <c r="A855" s="25"/>
      <c r="B855" s="19" t="s">
        <v>1785</v>
      </c>
      <c r="C855" s="19" t="s">
        <v>2831</v>
      </c>
      <c r="D855" s="19" t="s">
        <v>2820</v>
      </c>
      <c r="E855" s="20" t="s">
        <v>2220</v>
      </c>
      <c r="F855" s="3" t="s">
        <v>1149</v>
      </c>
      <c r="G855" s="91" t="s">
        <v>1</v>
      </c>
      <c r="H855" s="27">
        <v>137374261</v>
      </c>
      <c r="I855" s="5">
        <v>137366929</v>
      </c>
      <c r="J855" s="78">
        <f t="shared" si="13"/>
        <v>-7332</v>
      </c>
      <c r="K855" s="27">
        <v>2198160000</v>
      </c>
      <c r="L855" s="5">
        <v>2198041920</v>
      </c>
      <c r="M855" s="6" t="s">
        <v>3151</v>
      </c>
    </row>
    <row r="856" spans="1:13" x14ac:dyDescent="0.2">
      <c r="A856" s="25"/>
      <c r="B856" s="19"/>
      <c r="C856" s="19"/>
      <c r="D856" s="19"/>
      <c r="E856" s="20"/>
      <c r="F856" s="3" t="s">
        <v>1150</v>
      </c>
      <c r="G856" s="91" t="s">
        <v>1</v>
      </c>
      <c r="H856" s="27">
        <v>158881573</v>
      </c>
      <c r="I856" s="5">
        <v>158879538</v>
      </c>
      <c r="J856" s="78">
        <f t="shared" si="13"/>
        <v>-2035</v>
      </c>
      <c r="K856" s="27">
        <v>2542276800</v>
      </c>
      <c r="L856" s="5">
        <v>2542245120</v>
      </c>
      <c r="M856" s="6" t="s">
        <v>3141</v>
      </c>
    </row>
    <row r="857" spans="1:13" x14ac:dyDescent="0.2">
      <c r="A857" s="25"/>
      <c r="B857" s="19"/>
      <c r="C857" s="19"/>
      <c r="D857" s="19"/>
      <c r="E857" s="20"/>
      <c r="F857" s="3" t="s">
        <v>1153</v>
      </c>
      <c r="G857" s="91" t="s">
        <v>1</v>
      </c>
      <c r="H857" s="27">
        <v>174620836</v>
      </c>
      <c r="I857" s="5">
        <v>174617932</v>
      </c>
      <c r="J857" s="78">
        <f t="shared" si="13"/>
        <v>-2904</v>
      </c>
      <c r="K857" s="27">
        <v>2794104000</v>
      </c>
      <c r="L857" s="5">
        <v>2794057920</v>
      </c>
      <c r="M857" s="6" t="s">
        <v>3166</v>
      </c>
    </row>
    <row r="858" spans="1:13" x14ac:dyDescent="0.2">
      <c r="A858" s="25"/>
      <c r="B858" s="19"/>
      <c r="C858" s="19"/>
      <c r="D858" s="19"/>
      <c r="E858" s="20"/>
      <c r="F858" s="3" t="s">
        <v>1151</v>
      </c>
      <c r="G858" s="91" t="s">
        <v>1</v>
      </c>
      <c r="H858" s="27">
        <v>167964300</v>
      </c>
      <c r="I858" s="5">
        <v>167964298</v>
      </c>
      <c r="J858" s="78">
        <f t="shared" si="13"/>
        <v>-2</v>
      </c>
      <c r="K858" s="27">
        <v>2687598720</v>
      </c>
      <c r="L858" s="5">
        <v>2687598720</v>
      </c>
      <c r="M858" s="12">
        <v>0</v>
      </c>
    </row>
    <row r="859" spans="1:13" x14ac:dyDescent="0.2">
      <c r="A859" s="25"/>
      <c r="B859" s="19"/>
      <c r="C859" s="19"/>
      <c r="D859" s="19"/>
      <c r="E859" s="20"/>
      <c r="F859" s="3" t="s">
        <v>1148</v>
      </c>
      <c r="G859" s="91" t="s">
        <v>1</v>
      </c>
      <c r="H859" s="27">
        <v>177754795</v>
      </c>
      <c r="I859" s="5">
        <v>177751453</v>
      </c>
      <c r="J859" s="78">
        <f t="shared" si="13"/>
        <v>-3342</v>
      </c>
      <c r="K859" s="27">
        <v>2844247680</v>
      </c>
      <c r="L859" s="5">
        <v>2844195840</v>
      </c>
      <c r="M859" s="6" t="s">
        <v>3157</v>
      </c>
    </row>
    <row r="860" spans="1:13" x14ac:dyDescent="0.2">
      <c r="A860" s="25"/>
      <c r="B860" s="19"/>
      <c r="C860" s="19"/>
      <c r="D860" s="19"/>
      <c r="E860" s="20"/>
      <c r="F860" s="9" t="s">
        <v>1156</v>
      </c>
      <c r="G860" s="92" t="s">
        <v>2</v>
      </c>
      <c r="H860" s="28">
        <v>10237837</v>
      </c>
      <c r="I860" s="10">
        <v>20497412</v>
      </c>
      <c r="J860" s="79">
        <f t="shared" si="13"/>
        <v>10259575</v>
      </c>
      <c r="K860" s="28">
        <v>153688320</v>
      </c>
      <c r="L860" s="10">
        <v>307581120</v>
      </c>
      <c r="M860" s="11" t="s">
        <v>3438</v>
      </c>
    </row>
    <row r="861" spans="1:13" x14ac:dyDescent="0.2">
      <c r="A861" s="25"/>
      <c r="B861" s="19"/>
      <c r="C861" s="19"/>
      <c r="D861" s="19"/>
      <c r="E861" s="20"/>
      <c r="F861" s="3" t="s">
        <v>1154</v>
      </c>
      <c r="G861" s="91" t="s">
        <v>1</v>
      </c>
      <c r="H861" s="27">
        <v>120249423</v>
      </c>
      <c r="I861" s="5">
        <v>120246221</v>
      </c>
      <c r="J861" s="78">
        <f t="shared" si="13"/>
        <v>-3202</v>
      </c>
      <c r="K861" s="27">
        <v>1924162560</v>
      </c>
      <c r="L861" s="5">
        <v>1924110720</v>
      </c>
      <c r="M861" s="6" t="s">
        <v>3157</v>
      </c>
    </row>
    <row r="862" spans="1:13" x14ac:dyDescent="0.2">
      <c r="A862" s="25"/>
      <c r="B862" s="19"/>
      <c r="C862" s="19"/>
      <c r="D862" s="19"/>
      <c r="E862" s="20"/>
      <c r="F862" s="3" t="s">
        <v>1152</v>
      </c>
      <c r="G862" s="91" t="s">
        <v>1</v>
      </c>
      <c r="H862" s="27">
        <v>179251477</v>
      </c>
      <c r="I862" s="5">
        <v>179245457</v>
      </c>
      <c r="J862" s="78">
        <f t="shared" si="13"/>
        <v>-6020</v>
      </c>
      <c r="K862" s="27">
        <v>2868194880</v>
      </c>
      <c r="L862" s="5">
        <v>2868099840</v>
      </c>
      <c r="M862" s="6" t="s">
        <v>3175</v>
      </c>
    </row>
    <row r="863" spans="1:13" x14ac:dyDescent="0.2">
      <c r="A863" s="25"/>
      <c r="B863" s="19"/>
      <c r="C863" s="19"/>
      <c r="D863" s="19"/>
      <c r="E863" s="20"/>
      <c r="F863" s="3" t="s">
        <v>1155</v>
      </c>
      <c r="G863" s="91" t="s">
        <v>1</v>
      </c>
      <c r="H863" s="27">
        <v>170022181</v>
      </c>
      <c r="I863" s="5">
        <v>170026974</v>
      </c>
      <c r="J863" s="78">
        <f t="shared" si="13"/>
        <v>4793</v>
      </c>
      <c r="K863" s="27">
        <v>2720525760</v>
      </c>
      <c r="L863" s="5">
        <v>2720603520</v>
      </c>
      <c r="M863" s="6" t="s">
        <v>3272</v>
      </c>
    </row>
    <row r="864" spans="1:13" x14ac:dyDescent="0.2">
      <c r="A864" s="25"/>
      <c r="B864" s="19" t="s">
        <v>1786</v>
      </c>
      <c r="C864" s="19" t="s">
        <v>2832</v>
      </c>
      <c r="D864" s="19" t="s">
        <v>2820</v>
      </c>
      <c r="E864" s="20" t="s">
        <v>2220</v>
      </c>
      <c r="F864" s="3" t="s">
        <v>1162</v>
      </c>
      <c r="G864" s="91" t="s">
        <v>1</v>
      </c>
      <c r="H864" s="27">
        <v>171665729</v>
      </c>
      <c r="I864" s="5">
        <v>171665366</v>
      </c>
      <c r="J864" s="78">
        <f t="shared" si="13"/>
        <v>-363</v>
      </c>
      <c r="K864" s="27">
        <v>2746823040</v>
      </c>
      <c r="L864" s="5">
        <v>2746817280</v>
      </c>
      <c r="M864" s="6" t="s">
        <v>3136</v>
      </c>
    </row>
    <row r="865" spans="1:13" x14ac:dyDescent="0.2">
      <c r="A865" s="25"/>
      <c r="B865" s="19"/>
      <c r="C865" s="19"/>
      <c r="D865" s="19"/>
      <c r="E865" s="20"/>
      <c r="F865" s="3" t="s">
        <v>1159</v>
      </c>
      <c r="G865" s="91" t="s">
        <v>1</v>
      </c>
      <c r="H865" s="27">
        <v>175597065</v>
      </c>
      <c r="I865" s="5">
        <v>175595643</v>
      </c>
      <c r="J865" s="78">
        <f t="shared" si="13"/>
        <v>-1422</v>
      </c>
      <c r="K865" s="27">
        <v>2809725120</v>
      </c>
      <c r="L865" s="5">
        <v>2809702080</v>
      </c>
      <c r="M865" s="6" t="s">
        <v>3156</v>
      </c>
    </row>
    <row r="866" spans="1:13" x14ac:dyDescent="0.2">
      <c r="A866" s="25"/>
      <c r="B866" s="19"/>
      <c r="C866" s="19"/>
      <c r="D866" s="19"/>
      <c r="E866" s="20"/>
      <c r="F866" s="9" t="s">
        <v>1158</v>
      </c>
      <c r="G866" s="92" t="s">
        <v>1</v>
      </c>
      <c r="H866" s="28">
        <v>147973400</v>
      </c>
      <c r="I866" s="10">
        <v>154571919</v>
      </c>
      <c r="J866" s="79">
        <f t="shared" si="13"/>
        <v>6598519</v>
      </c>
      <c r="K866" s="28">
        <v>2367745920</v>
      </c>
      <c r="L866" s="10">
        <v>2473320960</v>
      </c>
      <c r="M866" s="11" t="s">
        <v>3354</v>
      </c>
    </row>
    <row r="867" spans="1:13" x14ac:dyDescent="0.2">
      <c r="A867" s="25"/>
      <c r="B867" s="19"/>
      <c r="C867" s="19"/>
      <c r="D867" s="19"/>
      <c r="E867" s="20"/>
      <c r="F867" s="3" t="s">
        <v>1161</v>
      </c>
      <c r="G867" s="91" t="s">
        <v>1</v>
      </c>
      <c r="H867" s="27">
        <v>160118404</v>
      </c>
      <c r="I867" s="5">
        <v>160118078</v>
      </c>
      <c r="J867" s="78">
        <f t="shared" si="13"/>
        <v>-326</v>
      </c>
      <c r="K867" s="27">
        <v>2562065280</v>
      </c>
      <c r="L867" s="5">
        <v>2562059520</v>
      </c>
      <c r="M867" s="6" t="s">
        <v>3136</v>
      </c>
    </row>
    <row r="868" spans="1:13" x14ac:dyDescent="0.2">
      <c r="A868" s="25"/>
      <c r="B868" s="19"/>
      <c r="C868" s="19"/>
      <c r="D868" s="19"/>
      <c r="E868" s="20"/>
      <c r="F868" s="3" t="s">
        <v>1157</v>
      </c>
      <c r="G868" s="91" t="s">
        <v>1</v>
      </c>
      <c r="H868" s="27">
        <v>142103823</v>
      </c>
      <c r="I868" s="5">
        <v>142102767</v>
      </c>
      <c r="J868" s="78">
        <f t="shared" si="13"/>
        <v>-1056</v>
      </c>
      <c r="K868" s="27">
        <v>2273832000</v>
      </c>
      <c r="L868" s="5">
        <v>2273814720</v>
      </c>
      <c r="M868" s="6" t="s">
        <v>3161</v>
      </c>
    </row>
    <row r="869" spans="1:13" x14ac:dyDescent="0.2">
      <c r="A869" s="25"/>
      <c r="B869" s="19"/>
      <c r="C869" s="19"/>
      <c r="D869" s="19"/>
      <c r="E869" s="20"/>
      <c r="F869" s="3" t="s">
        <v>1160</v>
      </c>
      <c r="G869" s="91" t="s">
        <v>1</v>
      </c>
      <c r="H869" s="27">
        <v>190448842</v>
      </c>
      <c r="I869" s="5">
        <v>190449210</v>
      </c>
      <c r="J869" s="78">
        <f t="shared" si="13"/>
        <v>368</v>
      </c>
      <c r="K869" s="27">
        <v>3047353920</v>
      </c>
      <c r="L869" s="5">
        <v>3047359680</v>
      </c>
      <c r="M869" s="6" t="s">
        <v>3254</v>
      </c>
    </row>
    <row r="870" spans="1:13" x14ac:dyDescent="0.2">
      <c r="A870" s="25"/>
      <c r="B870" s="7" t="s">
        <v>1787</v>
      </c>
      <c r="C870" s="7" t="s">
        <v>2834</v>
      </c>
      <c r="D870" s="7" t="s">
        <v>2820</v>
      </c>
      <c r="E870" s="8" t="s">
        <v>2220</v>
      </c>
      <c r="F870" s="3" t="s">
        <v>1164</v>
      </c>
      <c r="G870" s="91" t="s">
        <v>1</v>
      </c>
      <c r="H870" s="27">
        <v>226212745</v>
      </c>
      <c r="I870" s="5">
        <v>226205136</v>
      </c>
      <c r="J870" s="78">
        <f t="shared" si="13"/>
        <v>-7609</v>
      </c>
      <c r="K870" s="27">
        <v>3619575360</v>
      </c>
      <c r="L870" s="5">
        <v>3619454400</v>
      </c>
      <c r="M870" s="6" t="s">
        <v>3142</v>
      </c>
    </row>
    <row r="871" spans="1:13" x14ac:dyDescent="0.2">
      <c r="A871" s="25"/>
      <c r="B871" s="7"/>
      <c r="C871" s="7"/>
      <c r="D871" s="7"/>
      <c r="E871" s="8"/>
      <c r="F871" s="3" t="s">
        <v>1165</v>
      </c>
      <c r="G871" s="91" t="s">
        <v>1</v>
      </c>
      <c r="H871" s="27">
        <v>119209134</v>
      </c>
      <c r="I871" s="5">
        <v>119206275</v>
      </c>
      <c r="J871" s="78">
        <f t="shared" si="13"/>
        <v>-2859</v>
      </c>
      <c r="K871" s="27">
        <v>1907516160</v>
      </c>
      <c r="L871" s="5">
        <v>1907472960</v>
      </c>
      <c r="M871" s="6" t="s">
        <v>3179</v>
      </c>
    </row>
    <row r="872" spans="1:13" x14ac:dyDescent="0.2">
      <c r="A872" s="25"/>
      <c r="B872" s="7" t="s">
        <v>1788</v>
      </c>
      <c r="C872" s="7" t="s">
        <v>2835</v>
      </c>
      <c r="D872" s="7" t="s">
        <v>2820</v>
      </c>
      <c r="E872" s="8" t="s">
        <v>2220</v>
      </c>
      <c r="F872" s="3" t="s">
        <v>1166</v>
      </c>
      <c r="G872" s="91" t="s">
        <v>1</v>
      </c>
      <c r="H872" s="27">
        <v>144580828</v>
      </c>
      <c r="I872" s="5">
        <v>144577800</v>
      </c>
      <c r="J872" s="78">
        <f t="shared" si="13"/>
        <v>-3028</v>
      </c>
      <c r="K872" s="27">
        <v>2313463680</v>
      </c>
      <c r="L872" s="5">
        <v>2313414720</v>
      </c>
      <c r="M872" s="6" t="s">
        <v>3146</v>
      </c>
    </row>
    <row r="873" spans="1:13" x14ac:dyDescent="0.2">
      <c r="A873" s="25"/>
      <c r="B873" s="7"/>
      <c r="C873" s="7"/>
      <c r="D873" s="7"/>
      <c r="E873" s="8"/>
      <c r="F873" s="3" t="s">
        <v>1167</v>
      </c>
      <c r="G873" s="91" t="s">
        <v>1</v>
      </c>
      <c r="H873" s="27">
        <v>202964204</v>
      </c>
      <c r="I873" s="5">
        <v>202960379</v>
      </c>
      <c r="J873" s="78">
        <f t="shared" si="13"/>
        <v>-3825</v>
      </c>
      <c r="K873" s="27">
        <v>3247597440</v>
      </c>
      <c r="L873" s="5">
        <v>3247536960</v>
      </c>
      <c r="M873" s="6" t="s">
        <v>3147</v>
      </c>
    </row>
    <row r="874" spans="1:13" x14ac:dyDescent="0.2">
      <c r="A874" s="25"/>
      <c r="B874" s="7" t="s">
        <v>1789</v>
      </c>
      <c r="C874" s="7" t="s">
        <v>2836</v>
      </c>
      <c r="D874" s="7" t="s">
        <v>2820</v>
      </c>
      <c r="E874" s="8" t="s">
        <v>2220</v>
      </c>
      <c r="F874" s="3" t="s">
        <v>1168</v>
      </c>
      <c r="G874" s="91" t="s">
        <v>1</v>
      </c>
      <c r="H874" s="27">
        <v>147274484</v>
      </c>
      <c r="I874" s="5">
        <v>147271878</v>
      </c>
      <c r="J874" s="78">
        <f t="shared" si="13"/>
        <v>-2606</v>
      </c>
      <c r="K874" s="27">
        <v>2356562880</v>
      </c>
      <c r="L874" s="5">
        <v>2356522560</v>
      </c>
      <c r="M874" s="6" t="s">
        <v>3149</v>
      </c>
    </row>
    <row r="875" spans="1:13" x14ac:dyDescent="0.2">
      <c r="A875" s="25"/>
      <c r="B875" s="7"/>
      <c r="C875" s="7"/>
      <c r="D875" s="7"/>
      <c r="E875" s="8"/>
      <c r="F875" s="3" t="s">
        <v>1169</v>
      </c>
      <c r="G875" s="91" t="s">
        <v>1</v>
      </c>
      <c r="H875" s="27">
        <v>206991525</v>
      </c>
      <c r="I875" s="5">
        <v>206997976</v>
      </c>
      <c r="J875" s="78">
        <f t="shared" si="13"/>
        <v>6451</v>
      </c>
      <c r="K875" s="27">
        <v>3312034560</v>
      </c>
      <c r="L875" s="5">
        <v>3312138240</v>
      </c>
      <c r="M875" s="6" t="s">
        <v>3308</v>
      </c>
    </row>
    <row r="876" spans="1:13" x14ac:dyDescent="0.2">
      <c r="A876" s="25"/>
      <c r="B876" s="9" t="s">
        <v>1790</v>
      </c>
      <c r="C876" s="9" t="s">
        <v>2839</v>
      </c>
      <c r="D876" s="9" t="s">
        <v>2820</v>
      </c>
      <c r="E876" s="13" t="s">
        <v>2220</v>
      </c>
      <c r="F876" s="9" t="s">
        <v>1172</v>
      </c>
      <c r="G876" s="92" t="s">
        <v>1</v>
      </c>
      <c r="H876" s="28">
        <v>146060769</v>
      </c>
      <c r="I876" s="10">
        <v>241733903</v>
      </c>
      <c r="J876" s="79">
        <f t="shared" si="13"/>
        <v>95673134</v>
      </c>
      <c r="K876" s="28">
        <v>2337143040</v>
      </c>
      <c r="L876" s="10">
        <v>3867914880</v>
      </c>
      <c r="M876" s="11" t="s">
        <v>3439</v>
      </c>
    </row>
    <row r="877" spans="1:13" x14ac:dyDescent="0.2">
      <c r="A877" s="25"/>
      <c r="B877" s="3" t="s">
        <v>1791</v>
      </c>
      <c r="C877" s="3" t="s">
        <v>2840</v>
      </c>
      <c r="D877" s="3" t="s">
        <v>2820</v>
      </c>
      <c r="E877" s="4" t="s">
        <v>2220</v>
      </c>
      <c r="F877" s="3" t="s">
        <v>1173</v>
      </c>
      <c r="G877" s="91" t="s">
        <v>1</v>
      </c>
      <c r="H877" s="27">
        <v>248838110</v>
      </c>
      <c r="I877" s="5">
        <v>248836129</v>
      </c>
      <c r="J877" s="78">
        <f t="shared" si="13"/>
        <v>-1981</v>
      </c>
      <c r="K877" s="27">
        <v>3981579840</v>
      </c>
      <c r="L877" s="5">
        <v>3981548160</v>
      </c>
      <c r="M877" s="6" t="s">
        <v>3141</v>
      </c>
    </row>
    <row r="878" spans="1:13" x14ac:dyDescent="0.2">
      <c r="A878" s="25"/>
      <c r="B878" s="7" t="s">
        <v>1792</v>
      </c>
      <c r="C878" s="7" t="s">
        <v>2843</v>
      </c>
      <c r="D878" s="7" t="s">
        <v>2820</v>
      </c>
      <c r="E878" s="8" t="s">
        <v>2220</v>
      </c>
      <c r="F878" s="3" t="s">
        <v>1179</v>
      </c>
      <c r="G878" s="91" t="s">
        <v>1</v>
      </c>
      <c r="H878" s="27">
        <v>178506984</v>
      </c>
      <c r="I878" s="5">
        <v>178505128</v>
      </c>
      <c r="J878" s="78">
        <f t="shared" si="13"/>
        <v>-1856</v>
      </c>
      <c r="K878" s="27">
        <v>2856283200</v>
      </c>
      <c r="L878" s="5">
        <v>2856254400</v>
      </c>
      <c r="M878" s="6" t="s">
        <v>3138</v>
      </c>
    </row>
    <row r="879" spans="1:13" x14ac:dyDescent="0.2">
      <c r="A879" s="25"/>
      <c r="B879" s="7"/>
      <c r="C879" s="7"/>
      <c r="D879" s="7"/>
      <c r="E879" s="8"/>
      <c r="F879" s="3" t="s">
        <v>1180</v>
      </c>
      <c r="G879" s="91" t="s">
        <v>1</v>
      </c>
      <c r="H879" s="27">
        <v>142763061</v>
      </c>
      <c r="I879" s="5">
        <v>142762277</v>
      </c>
      <c r="J879" s="78">
        <f t="shared" si="13"/>
        <v>-784</v>
      </c>
      <c r="K879" s="27">
        <v>2284381440</v>
      </c>
      <c r="L879" s="5">
        <v>2284367040</v>
      </c>
      <c r="M879" s="6" t="s">
        <v>3150</v>
      </c>
    </row>
    <row r="880" spans="1:13" x14ac:dyDescent="0.2">
      <c r="A880" s="25"/>
      <c r="B880" s="7" t="s">
        <v>1793</v>
      </c>
      <c r="C880" s="7" t="s">
        <v>2844</v>
      </c>
      <c r="D880" s="3" t="s">
        <v>2820</v>
      </c>
      <c r="E880" s="8" t="s">
        <v>2220</v>
      </c>
      <c r="F880" s="3" t="s">
        <v>1182</v>
      </c>
      <c r="G880" s="91" t="s">
        <v>1</v>
      </c>
      <c r="H880" s="27">
        <v>151003187</v>
      </c>
      <c r="I880" s="5">
        <v>151002812</v>
      </c>
      <c r="J880" s="78">
        <f t="shared" si="13"/>
        <v>-375</v>
      </c>
      <c r="K880" s="27">
        <v>2416222080</v>
      </c>
      <c r="L880" s="5">
        <v>2416216320</v>
      </c>
      <c r="M880" s="6" t="s">
        <v>3136</v>
      </c>
    </row>
    <row r="881" spans="1:13" x14ac:dyDescent="0.2">
      <c r="A881" s="25"/>
      <c r="B881" s="7"/>
      <c r="C881" s="7"/>
      <c r="D881" s="3"/>
      <c r="E881" s="8"/>
      <c r="F881" s="3" t="s">
        <v>1181</v>
      </c>
      <c r="G881" s="91" t="s">
        <v>1</v>
      </c>
      <c r="H881" s="27">
        <v>118489927</v>
      </c>
      <c r="I881" s="5">
        <v>119161452</v>
      </c>
      <c r="J881" s="78">
        <f t="shared" si="13"/>
        <v>671525</v>
      </c>
      <c r="K881" s="27">
        <v>1896010560</v>
      </c>
      <c r="L881" s="5">
        <v>1906755840</v>
      </c>
      <c r="M881" s="6" t="s">
        <v>3440</v>
      </c>
    </row>
    <row r="882" spans="1:13" x14ac:dyDescent="0.2">
      <c r="A882" s="25"/>
      <c r="B882" s="3" t="s">
        <v>1794</v>
      </c>
      <c r="C882" s="3" t="s">
        <v>2847</v>
      </c>
      <c r="D882" s="3" t="s">
        <v>2820</v>
      </c>
      <c r="E882" s="4" t="s">
        <v>2220</v>
      </c>
      <c r="F882" s="3" t="s">
        <v>1185</v>
      </c>
      <c r="G882" s="91" t="s">
        <v>1</v>
      </c>
      <c r="H882" s="27">
        <v>218303945</v>
      </c>
      <c r="I882" s="5">
        <v>218297981</v>
      </c>
      <c r="J882" s="78">
        <f t="shared" si="13"/>
        <v>-5964</v>
      </c>
      <c r="K882" s="27">
        <v>3493033920</v>
      </c>
      <c r="L882" s="5">
        <v>3492938880</v>
      </c>
      <c r="M882" s="6" t="s">
        <v>3175</v>
      </c>
    </row>
    <row r="883" spans="1:13" x14ac:dyDescent="0.2">
      <c r="A883" s="25"/>
      <c r="B883" s="3" t="s">
        <v>1795</v>
      </c>
      <c r="C883" s="3" t="s">
        <v>2848</v>
      </c>
      <c r="D883" s="3" t="s">
        <v>2820</v>
      </c>
      <c r="E883" s="4" t="s">
        <v>2220</v>
      </c>
      <c r="F883" s="3" t="s">
        <v>1186</v>
      </c>
      <c r="G883" s="91" t="s">
        <v>1</v>
      </c>
      <c r="H883" s="27">
        <v>223170457</v>
      </c>
      <c r="I883" s="5">
        <v>223173840</v>
      </c>
      <c r="J883" s="78">
        <f t="shared" si="13"/>
        <v>3383</v>
      </c>
      <c r="K883" s="27">
        <v>3570897600</v>
      </c>
      <c r="L883" s="5">
        <v>3570952320</v>
      </c>
      <c r="M883" s="6" t="s">
        <v>3253</v>
      </c>
    </row>
    <row r="884" spans="1:13" x14ac:dyDescent="0.2">
      <c r="A884" s="25"/>
      <c r="B884" s="7" t="s">
        <v>1796</v>
      </c>
      <c r="C884" s="7" t="s">
        <v>2865</v>
      </c>
      <c r="D884" s="7" t="s">
        <v>2820</v>
      </c>
      <c r="E884" s="8" t="s">
        <v>2220</v>
      </c>
      <c r="F884" s="3" t="s">
        <v>1190</v>
      </c>
      <c r="G884" s="91" t="s">
        <v>1</v>
      </c>
      <c r="H884" s="27">
        <v>118782872</v>
      </c>
      <c r="I884" s="5">
        <v>118783435</v>
      </c>
      <c r="J884" s="78">
        <f t="shared" si="13"/>
        <v>563</v>
      </c>
      <c r="K884" s="27">
        <v>1900696320</v>
      </c>
      <c r="L884" s="5">
        <v>1900704960</v>
      </c>
      <c r="M884" s="6" t="s">
        <v>3313</v>
      </c>
    </row>
    <row r="885" spans="1:13" x14ac:dyDescent="0.2">
      <c r="A885" s="25"/>
      <c r="B885" s="7"/>
      <c r="C885" s="7"/>
      <c r="D885" s="7"/>
      <c r="E885" s="8"/>
      <c r="F885" s="3" t="s">
        <v>1190</v>
      </c>
      <c r="G885" s="91" t="s">
        <v>2</v>
      </c>
      <c r="H885" s="27">
        <v>20303600</v>
      </c>
      <c r="I885" s="5">
        <v>20303601</v>
      </c>
      <c r="J885" s="78">
        <f t="shared" si="13"/>
        <v>1</v>
      </c>
      <c r="K885" s="27">
        <v>304672320</v>
      </c>
      <c r="L885" s="5">
        <v>304672320</v>
      </c>
      <c r="M885" s="12">
        <v>0</v>
      </c>
    </row>
    <row r="886" spans="1:13" x14ac:dyDescent="0.2">
      <c r="A886" s="25"/>
      <c r="B886" s="3" t="s">
        <v>1797</v>
      </c>
      <c r="C886" s="3" t="s">
        <v>2866</v>
      </c>
      <c r="D886" s="3" t="s">
        <v>2820</v>
      </c>
      <c r="E886" s="4" t="s">
        <v>2220</v>
      </c>
      <c r="F886" s="3" t="s">
        <v>1191</v>
      </c>
      <c r="G886" s="91" t="s">
        <v>2</v>
      </c>
      <c r="H886" s="27">
        <v>18776026</v>
      </c>
      <c r="I886" s="5">
        <v>18776027</v>
      </c>
      <c r="J886" s="78">
        <f t="shared" si="13"/>
        <v>1</v>
      </c>
      <c r="K886" s="27">
        <v>281759040</v>
      </c>
      <c r="L886" s="5">
        <v>281759040</v>
      </c>
      <c r="M886" s="12">
        <v>0</v>
      </c>
    </row>
    <row r="887" spans="1:13" x14ac:dyDescent="0.2">
      <c r="A887" s="25"/>
      <c r="B887" s="7" t="s">
        <v>1798</v>
      </c>
      <c r="C887" s="7" t="s">
        <v>2859</v>
      </c>
      <c r="D887" s="7" t="s">
        <v>2820</v>
      </c>
      <c r="E887" s="8" t="s">
        <v>2220</v>
      </c>
      <c r="F887" s="3" t="s">
        <v>1194</v>
      </c>
      <c r="G887" s="91" t="s">
        <v>2</v>
      </c>
      <c r="H887" s="27">
        <v>18862884</v>
      </c>
      <c r="I887" s="5">
        <v>18862584</v>
      </c>
      <c r="J887" s="78">
        <f t="shared" si="13"/>
        <v>-300</v>
      </c>
      <c r="K887" s="27">
        <v>283063680</v>
      </c>
      <c r="L887" s="5">
        <v>283057920</v>
      </c>
      <c r="M887" s="6" t="s">
        <v>3136</v>
      </c>
    </row>
    <row r="888" spans="1:13" x14ac:dyDescent="0.2">
      <c r="A888" s="25"/>
      <c r="B888" s="7"/>
      <c r="C888" s="7"/>
      <c r="D888" s="7"/>
      <c r="E888" s="8"/>
      <c r="F888" s="3" t="s">
        <v>1195</v>
      </c>
      <c r="G888" s="91" t="s">
        <v>1</v>
      </c>
      <c r="H888" s="27">
        <v>147671205</v>
      </c>
      <c r="I888" s="5">
        <v>147672674</v>
      </c>
      <c r="J888" s="78">
        <f t="shared" si="13"/>
        <v>1469</v>
      </c>
      <c r="K888" s="27">
        <v>2362910400</v>
      </c>
      <c r="L888" s="5">
        <v>2362933440</v>
      </c>
      <c r="M888" s="6" t="s">
        <v>3441</v>
      </c>
    </row>
    <row r="889" spans="1:13" x14ac:dyDescent="0.2">
      <c r="A889" s="25"/>
      <c r="B889" s="7" t="s">
        <v>1799</v>
      </c>
      <c r="C889" s="3" t="s">
        <v>2860</v>
      </c>
      <c r="D889" s="7" t="s">
        <v>2820</v>
      </c>
      <c r="E889" s="8" t="s">
        <v>2220</v>
      </c>
      <c r="F889" s="3" t="s">
        <v>1197</v>
      </c>
      <c r="G889" s="91" t="s">
        <v>2</v>
      </c>
      <c r="H889" s="27">
        <v>21672839</v>
      </c>
      <c r="I889" s="5">
        <v>21672361</v>
      </c>
      <c r="J889" s="78">
        <f t="shared" si="13"/>
        <v>-478</v>
      </c>
      <c r="K889" s="27">
        <v>325212480</v>
      </c>
      <c r="L889" s="5">
        <v>325203840</v>
      </c>
      <c r="M889" s="6" t="s">
        <v>3162</v>
      </c>
    </row>
    <row r="890" spans="1:13" x14ac:dyDescent="0.2">
      <c r="A890" s="25"/>
      <c r="B890" s="7"/>
      <c r="C890" s="3"/>
      <c r="D890" s="7"/>
      <c r="E890" s="8"/>
      <c r="F890" s="3" t="s">
        <v>1196</v>
      </c>
      <c r="G890" s="91" t="s">
        <v>2</v>
      </c>
      <c r="H890" s="27">
        <v>16679173</v>
      </c>
      <c r="I890" s="5">
        <v>16679174</v>
      </c>
      <c r="J890" s="78">
        <f t="shared" si="13"/>
        <v>1</v>
      </c>
      <c r="K890" s="27">
        <v>250306560</v>
      </c>
      <c r="L890" s="5">
        <v>250306560</v>
      </c>
      <c r="M890" s="12">
        <v>0</v>
      </c>
    </row>
    <row r="891" spans="1:13" x14ac:dyDescent="0.2">
      <c r="A891" s="25"/>
      <c r="B891" s="7" t="s">
        <v>1800</v>
      </c>
      <c r="C891" s="7" t="s">
        <v>2854</v>
      </c>
      <c r="D891" s="7" t="s">
        <v>2820</v>
      </c>
      <c r="E891" s="8" t="s">
        <v>2220</v>
      </c>
      <c r="F891" s="3" t="s">
        <v>1200</v>
      </c>
      <c r="G891" s="91" t="s">
        <v>1</v>
      </c>
      <c r="H891" s="27">
        <v>139619368</v>
      </c>
      <c r="I891" s="5">
        <v>139618378</v>
      </c>
      <c r="J891" s="78">
        <f t="shared" si="13"/>
        <v>-990</v>
      </c>
      <c r="K891" s="27">
        <v>2234082240</v>
      </c>
      <c r="L891" s="5">
        <v>2234064960</v>
      </c>
      <c r="M891" s="6" t="s">
        <v>3161</v>
      </c>
    </row>
    <row r="892" spans="1:13" x14ac:dyDescent="0.2">
      <c r="A892" s="25"/>
      <c r="B892" s="7"/>
      <c r="C892" s="7"/>
      <c r="D892" s="7"/>
      <c r="E892" s="8"/>
      <c r="F892" s="3" t="s">
        <v>1201</v>
      </c>
      <c r="G892" s="91" t="s">
        <v>1</v>
      </c>
      <c r="H892" s="27">
        <v>132439190</v>
      </c>
      <c r="I892" s="5">
        <v>132432752</v>
      </c>
      <c r="J892" s="78">
        <f t="shared" si="13"/>
        <v>-6438</v>
      </c>
      <c r="K892" s="27">
        <v>2119199040</v>
      </c>
      <c r="L892" s="5">
        <v>2119095360</v>
      </c>
      <c r="M892" s="6" t="s">
        <v>3167</v>
      </c>
    </row>
    <row r="893" spans="1:13" x14ac:dyDescent="0.2">
      <c r="A893" s="25"/>
      <c r="B893" s="7"/>
      <c r="C893" s="7"/>
      <c r="D893" s="7"/>
      <c r="E893" s="8"/>
      <c r="F893" s="3" t="s">
        <v>1201</v>
      </c>
      <c r="G893" s="91" t="s">
        <v>2</v>
      </c>
      <c r="H893" s="27">
        <v>20494857</v>
      </c>
      <c r="I893" s="5">
        <v>20494598</v>
      </c>
      <c r="J893" s="78">
        <f t="shared" si="13"/>
        <v>-259</v>
      </c>
      <c r="K893" s="27">
        <v>307543680</v>
      </c>
      <c r="L893" s="5">
        <v>307537920</v>
      </c>
      <c r="M893" s="6" t="s">
        <v>3136</v>
      </c>
    </row>
    <row r="894" spans="1:13" x14ac:dyDescent="0.2">
      <c r="A894" s="25"/>
      <c r="B894" s="7"/>
      <c r="C894" s="7"/>
      <c r="D894" s="7"/>
      <c r="E894" s="8"/>
      <c r="F894" s="3" t="s">
        <v>1202</v>
      </c>
      <c r="G894" s="91" t="s">
        <v>1</v>
      </c>
      <c r="H894" s="27">
        <v>165521723</v>
      </c>
      <c r="I894" s="5">
        <v>165522526</v>
      </c>
      <c r="J894" s="78">
        <f t="shared" si="13"/>
        <v>803</v>
      </c>
      <c r="K894" s="27">
        <v>2648520000</v>
      </c>
      <c r="L894" s="5">
        <v>2648531520</v>
      </c>
      <c r="M894" s="6" t="s">
        <v>3295</v>
      </c>
    </row>
    <row r="895" spans="1:13" x14ac:dyDescent="0.2">
      <c r="A895" s="25"/>
      <c r="B895" s="7" t="s">
        <v>1801</v>
      </c>
      <c r="C895" s="7" t="s">
        <v>2855</v>
      </c>
      <c r="D895" s="7" t="s">
        <v>2820</v>
      </c>
      <c r="E895" s="8" t="s">
        <v>2220</v>
      </c>
      <c r="F895" s="3" t="s">
        <v>1203</v>
      </c>
      <c r="G895" s="91" t="s">
        <v>2</v>
      </c>
      <c r="H895" s="27">
        <v>22074843</v>
      </c>
      <c r="I895" s="5">
        <v>22074556</v>
      </c>
      <c r="J895" s="78">
        <f t="shared" si="13"/>
        <v>-287</v>
      </c>
      <c r="K895" s="27">
        <v>331243200</v>
      </c>
      <c r="L895" s="5">
        <v>331237440</v>
      </c>
      <c r="M895" s="6" t="s">
        <v>3136</v>
      </c>
    </row>
    <row r="896" spans="1:13" x14ac:dyDescent="0.2">
      <c r="A896" s="25"/>
      <c r="B896" s="7"/>
      <c r="C896" s="7"/>
      <c r="D896" s="7"/>
      <c r="E896" s="8"/>
      <c r="F896" s="3" t="s">
        <v>1204</v>
      </c>
      <c r="G896" s="91" t="s">
        <v>2</v>
      </c>
      <c r="H896" s="27">
        <v>19848633</v>
      </c>
      <c r="I896" s="5">
        <v>19848353</v>
      </c>
      <c r="J896" s="78">
        <f t="shared" si="13"/>
        <v>-280</v>
      </c>
      <c r="K896" s="27">
        <v>297849600</v>
      </c>
      <c r="L896" s="5">
        <v>297843840</v>
      </c>
      <c r="M896" s="6" t="s">
        <v>3136</v>
      </c>
    </row>
    <row r="897" spans="1:13" x14ac:dyDescent="0.2">
      <c r="A897" s="25"/>
      <c r="B897" s="7" t="s">
        <v>1802</v>
      </c>
      <c r="C897" s="7" t="s">
        <v>2850</v>
      </c>
      <c r="D897" s="7" t="s">
        <v>2820</v>
      </c>
      <c r="E897" s="8" t="s">
        <v>2220</v>
      </c>
      <c r="F897" s="3" t="s">
        <v>1207</v>
      </c>
      <c r="G897" s="91" t="s">
        <v>2</v>
      </c>
      <c r="H897" s="27">
        <v>22790949</v>
      </c>
      <c r="I897" s="5">
        <v>22790690</v>
      </c>
      <c r="J897" s="78">
        <f t="shared" si="13"/>
        <v>-259</v>
      </c>
      <c r="K897" s="27">
        <v>341982720</v>
      </c>
      <c r="L897" s="5">
        <v>341979840</v>
      </c>
      <c r="M897" s="6" t="s">
        <v>3139</v>
      </c>
    </row>
    <row r="898" spans="1:13" x14ac:dyDescent="0.2">
      <c r="A898" s="25"/>
      <c r="B898" s="7"/>
      <c r="C898" s="7"/>
      <c r="D898" s="7"/>
      <c r="E898" s="8"/>
      <c r="F898" s="3" t="s">
        <v>1206</v>
      </c>
      <c r="G898" s="91" t="s">
        <v>1</v>
      </c>
      <c r="H898" s="27">
        <v>169403936</v>
      </c>
      <c r="I898" s="5">
        <v>169404609</v>
      </c>
      <c r="J898" s="78">
        <f t="shared" si="13"/>
        <v>673</v>
      </c>
      <c r="K898" s="27">
        <v>2710632960</v>
      </c>
      <c r="L898" s="5">
        <v>2710644480</v>
      </c>
      <c r="M898" s="6" t="s">
        <v>3295</v>
      </c>
    </row>
    <row r="899" spans="1:13" x14ac:dyDescent="0.2">
      <c r="A899" s="25"/>
      <c r="B899" s="7"/>
      <c r="C899" s="7"/>
      <c r="D899" s="7"/>
      <c r="E899" s="8"/>
      <c r="F899" s="3" t="s">
        <v>1206</v>
      </c>
      <c r="G899" s="91" t="s">
        <v>2</v>
      </c>
      <c r="H899" s="27">
        <v>20649635</v>
      </c>
      <c r="I899" s="5">
        <v>20649501</v>
      </c>
      <c r="J899" s="78">
        <f t="shared" si="13"/>
        <v>-134</v>
      </c>
      <c r="K899" s="27">
        <v>309864960</v>
      </c>
      <c r="L899" s="5">
        <v>309862080</v>
      </c>
      <c r="M899" s="6" t="s">
        <v>3139</v>
      </c>
    </row>
    <row r="900" spans="1:13" x14ac:dyDescent="0.2">
      <c r="A900" s="25"/>
      <c r="B900" s="3" t="s">
        <v>1803</v>
      </c>
      <c r="C900" s="3" t="s">
        <v>2852</v>
      </c>
      <c r="D900" s="3" t="s">
        <v>2820</v>
      </c>
      <c r="E900" s="4" t="s">
        <v>2220</v>
      </c>
      <c r="F900" s="3" t="s">
        <v>1210</v>
      </c>
      <c r="G900" s="91" t="s">
        <v>2</v>
      </c>
      <c r="H900" s="27">
        <v>34258219</v>
      </c>
      <c r="I900" s="5">
        <v>34352077</v>
      </c>
      <c r="J900" s="78">
        <f t="shared" ref="J900:J963" si="14">I900-H900</f>
        <v>93858</v>
      </c>
      <c r="K900" s="27">
        <v>513993600</v>
      </c>
      <c r="L900" s="5">
        <v>515401920</v>
      </c>
      <c r="M900" s="6" t="s">
        <v>3281</v>
      </c>
    </row>
    <row r="901" spans="1:13" x14ac:dyDescent="0.2">
      <c r="A901" s="25"/>
      <c r="B901" s="7" t="s">
        <v>1804</v>
      </c>
      <c r="C901" s="7" t="s">
        <v>2849</v>
      </c>
      <c r="D901" s="7" t="s">
        <v>2820</v>
      </c>
      <c r="E901" s="8" t="s">
        <v>2220</v>
      </c>
      <c r="F901" s="3" t="s">
        <v>1213</v>
      </c>
      <c r="G901" s="91" t="s">
        <v>1</v>
      </c>
      <c r="H901" s="27">
        <v>184368209</v>
      </c>
      <c r="I901" s="5">
        <v>184368701</v>
      </c>
      <c r="J901" s="78">
        <f t="shared" si="14"/>
        <v>492</v>
      </c>
      <c r="K901" s="27">
        <v>2950061760</v>
      </c>
      <c r="L901" s="5">
        <v>2950070400</v>
      </c>
      <c r="M901" s="6" t="s">
        <v>3313</v>
      </c>
    </row>
    <row r="902" spans="1:13" x14ac:dyDescent="0.2">
      <c r="A902" s="25"/>
      <c r="B902" s="7"/>
      <c r="C902" s="7"/>
      <c r="D902" s="7"/>
      <c r="E902" s="8"/>
      <c r="F902" s="3" t="s">
        <v>1213</v>
      </c>
      <c r="G902" s="91" t="s">
        <v>2</v>
      </c>
      <c r="H902" s="27">
        <v>37193629</v>
      </c>
      <c r="I902" s="5">
        <v>37338551</v>
      </c>
      <c r="J902" s="78">
        <f t="shared" si="14"/>
        <v>144922</v>
      </c>
      <c r="K902" s="27">
        <v>558023040</v>
      </c>
      <c r="L902" s="5">
        <v>560197440</v>
      </c>
      <c r="M902" s="6" t="s">
        <v>3394</v>
      </c>
    </row>
    <row r="903" spans="1:13" x14ac:dyDescent="0.2">
      <c r="A903" s="25"/>
      <c r="B903" s="7" t="s">
        <v>1805</v>
      </c>
      <c r="C903" s="7" t="s">
        <v>2872</v>
      </c>
      <c r="D903" s="7" t="s">
        <v>2820</v>
      </c>
      <c r="E903" s="8" t="s">
        <v>2220</v>
      </c>
      <c r="F903" s="3" t="s">
        <v>1215</v>
      </c>
      <c r="G903" s="91" t="s">
        <v>1</v>
      </c>
      <c r="H903" s="27">
        <v>220007157</v>
      </c>
      <c r="I903" s="5">
        <v>220006633</v>
      </c>
      <c r="J903" s="78">
        <f t="shared" si="14"/>
        <v>-524</v>
      </c>
      <c r="K903" s="27">
        <v>3520284480</v>
      </c>
      <c r="L903" s="5">
        <v>3520278720</v>
      </c>
      <c r="M903" s="6" t="s">
        <v>3136</v>
      </c>
    </row>
    <row r="904" spans="1:13" x14ac:dyDescent="0.2">
      <c r="A904" s="25"/>
      <c r="B904" s="7"/>
      <c r="C904" s="7"/>
      <c r="D904" s="7"/>
      <c r="E904" s="8"/>
      <c r="F904" s="3" t="s">
        <v>1215</v>
      </c>
      <c r="G904" s="91" t="s">
        <v>2</v>
      </c>
      <c r="H904" s="27">
        <v>33452731</v>
      </c>
      <c r="I904" s="5">
        <v>33687604</v>
      </c>
      <c r="J904" s="78">
        <f t="shared" si="14"/>
        <v>234873</v>
      </c>
      <c r="K904" s="27">
        <v>501909120</v>
      </c>
      <c r="L904" s="5">
        <v>505434240</v>
      </c>
      <c r="M904" s="6" t="s">
        <v>3274</v>
      </c>
    </row>
    <row r="905" spans="1:13" x14ac:dyDescent="0.2">
      <c r="A905" s="25"/>
      <c r="B905" s="7" t="s">
        <v>1806</v>
      </c>
      <c r="C905" s="7" t="s">
        <v>2876</v>
      </c>
      <c r="D905" s="7" t="s">
        <v>2820</v>
      </c>
      <c r="E905" s="8" t="s">
        <v>2220</v>
      </c>
      <c r="F905" s="3" t="s">
        <v>1219</v>
      </c>
      <c r="G905" s="91" t="s">
        <v>1</v>
      </c>
      <c r="H905" s="27">
        <v>229685896</v>
      </c>
      <c r="I905" s="5">
        <v>229681874</v>
      </c>
      <c r="J905" s="78">
        <f t="shared" si="14"/>
        <v>-4022</v>
      </c>
      <c r="K905" s="27">
        <v>3675144960</v>
      </c>
      <c r="L905" s="5">
        <v>3675081600</v>
      </c>
      <c r="M905" s="6" t="s">
        <v>3170</v>
      </c>
    </row>
    <row r="906" spans="1:13" x14ac:dyDescent="0.2">
      <c r="A906" s="25"/>
      <c r="B906" s="7"/>
      <c r="C906" s="7"/>
      <c r="D906" s="7"/>
      <c r="E906" s="8"/>
      <c r="F906" s="3" t="s">
        <v>1219</v>
      </c>
      <c r="G906" s="91" t="s">
        <v>2</v>
      </c>
      <c r="H906" s="27">
        <v>34049754</v>
      </c>
      <c r="I906" s="5">
        <v>33236803</v>
      </c>
      <c r="J906" s="78">
        <f t="shared" si="14"/>
        <v>-812951</v>
      </c>
      <c r="K906" s="27">
        <v>510865920</v>
      </c>
      <c r="L906" s="5">
        <v>498672000</v>
      </c>
      <c r="M906" s="6" t="s">
        <v>3214</v>
      </c>
    </row>
    <row r="907" spans="1:13" x14ac:dyDescent="0.2">
      <c r="A907" s="25"/>
      <c r="B907" s="7" t="s">
        <v>1807</v>
      </c>
      <c r="C907" s="7" t="s">
        <v>2885</v>
      </c>
      <c r="D907" s="7" t="s">
        <v>2820</v>
      </c>
      <c r="E907" s="8" t="s">
        <v>2220</v>
      </c>
      <c r="F907" s="3" t="s">
        <v>1232</v>
      </c>
      <c r="G907" s="91" t="s">
        <v>2</v>
      </c>
      <c r="H907" s="27">
        <v>19814975</v>
      </c>
      <c r="I907" s="5">
        <v>19925703</v>
      </c>
      <c r="J907" s="78">
        <f t="shared" si="14"/>
        <v>110728</v>
      </c>
      <c r="K907" s="27">
        <v>297342720</v>
      </c>
      <c r="L907" s="5">
        <v>299004480</v>
      </c>
      <c r="M907" s="6" t="s">
        <v>3281</v>
      </c>
    </row>
    <row r="908" spans="1:13" x14ac:dyDescent="0.2">
      <c r="A908" s="25"/>
      <c r="B908" s="7"/>
      <c r="C908" s="7"/>
      <c r="D908" s="7"/>
      <c r="E908" s="8"/>
      <c r="F908" s="3" t="s">
        <v>1233</v>
      </c>
      <c r="G908" s="91" t="s">
        <v>2</v>
      </c>
      <c r="H908" s="27">
        <v>21661404</v>
      </c>
      <c r="I908" s="5">
        <v>21660879</v>
      </c>
      <c r="J908" s="78">
        <f t="shared" si="14"/>
        <v>-525</v>
      </c>
      <c r="K908" s="27">
        <v>325039680</v>
      </c>
      <c r="L908" s="5">
        <v>325033920</v>
      </c>
      <c r="M908" s="6" t="s">
        <v>3136</v>
      </c>
    </row>
    <row r="909" spans="1:13" x14ac:dyDescent="0.2">
      <c r="A909" s="25"/>
      <c r="B909" s="19" t="s">
        <v>1808</v>
      </c>
      <c r="C909" s="19" t="s">
        <v>2894</v>
      </c>
      <c r="D909" s="19" t="s">
        <v>2820</v>
      </c>
      <c r="E909" s="20" t="s">
        <v>2220</v>
      </c>
      <c r="F909" s="9" t="s">
        <v>1250</v>
      </c>
      <c r="G909" s="92" t="s">
        <v>1</v>
      </c>
      <c r="H909" s="28">
        <v>207437866</v>
      </c>
      <c r="I909" s="10">
        <v>264325511</v>
      </c>
      <c r="J909" s="79">
        <f t="shared" si="14"/>
        <v>56887645</v>
      </c>
      <c r="K909" s="28">
        <v>3319176960</v>
      </c>
      <c r="L909" s="10">
        <v>4229380800</v>
      </c>
      <c r="M909" s="11" t="s">
        <v>3442</v>
      </c>
    </row>
    <row r="910" spans="1:13" x14ac:dyDescent="0.2">
      <c r="A910" s="25"/>
      <c r="B910" s="19"/>
      <c r="C910" s="19"/>
      <c r="D910" s="19"/>
      <c r="E910" s="20"/>
      <c r="F910" s="3" t="s">
        <v>1250</v>
      </c>
      <c r="G910" s="91" t="s">
        <v>2</v>
      </c>
      <c r="H910" s="27">
        <v>35772246</v>
      </c>
      <c r="I910" s="5">
        <v>35806786</v>
      </c>
      <c r="J910" s="78">
        <f t="shared" si="14"/>
        <v>34540</v>
      </c>
      <c r="K910" s="27">
        <v>536702400</v>
      </c>
      <c r="L910" s="5">
        <v>537220800</v>
      </c>
      <c r="M910" s="6" t="s">
        <v>3443</v>
      </c>
    </row>
    <row r="911" spans="1:13" x14ac:dyDescent="0.2">
      <c r="A911" s="25"/>
      <c r="B911" s="3" t="s">
        <v>1809</v>
      </c>
      <c r="C911" s="3" t="s">
        <v>2907</v>
      </c>
      <c r="D911" s="3" t="s">
        <v>2820</v>
      </c>
      <c r="E911" s="4" t="s">
        <v>2220</v>
      </c>
      <c r="F911" s="3" t="s">
        <v>1295</v>
      </c>
      <c r="G911" s="91" t="s">
        <v>2</v>
      </c>
      <c r="H911" s="27">
        <v>54579330</v>
      </c>
      <c r="I911" s="5">
        <v>54582767</v>
      </c>
      <c r="J911" s="78">
        <f t="shared" si="14"/>
        <v>3437</v>
      </c>
      <c r="K911" s="27">
        <v>818809920</v>
      </c>
      <c r="L911" s="5">
        <v>818861760</v>
      </c>
      <c r="M911" s="6" t="s">
        <v>3282</v>
      </c>
    </row>
    <row r="912" spans="1:13" x14ac:dyDescent="0.2">
      <c r="A912" s="25"/>
      <c r="B912" s="7" t="s">
        <v>1810</v>
      </c>
      <c r="C912" s="7" t="s">
        <v>2922</v>
      </c>
      <c r="D912" s="7" t="s">
        <v>2820</v>
      </c>
      <c r="E912" s="8" t="s">
        <v>2220</v>
      </c>
      <c r="F912" s="3" t="s">
        <v>1314</v>
      </c>
      <c r="G912" s="91" t="s">
        <v>1</v>
      </c>
      <c r="H912" s="27">
        <v>247038155</v>
      </c>
      <c r="I912" s="5">
        <v>247038879</v>
      </c>
      <c r="J912" s="78">
        <f t="shared" si="14"/>
        <v>724</v>
      </c>
      <c r="K912" s="27">
        <v>3952782720</v>
      </c>
      <c r="L912" s="5">
        <v>3952794240</v>
      </c>
      <c r="M912" s="6" t="s">
        <v>3295</v>
      </c>
    </row>
    <row r="913" spans="1:13" x14ac:dyDescent="0.2">
      <c r="A913" s="25"/>
      <c r="B913" s="7"/>
      <c r="C913" s="7"/>
      <c r="D913" s="7"/>
      <c r="E913" s="8"/>
      <c r="F913" s="3" t="s">
        <v>1314</v>
      </c>
      <c r="G913" s="91" t="s">
        <v>2</v>
      </c>
      <c r="H913" s="27">
        <v>39087422</v>
      </c>
      <c r="I913" s="5">
        <v>39096837</v>
      </c>
      <c r="J913" s="78">
        <f t="shared" si="14"/>
        <v>9415</v>
      </c>
      <c r="K913" s="27">
        <v>586431360</v>
      </c>
      <c r="L913" s="5">
        <v>586572480</v>
      </c>
      <c r="M913" s="6" t="s">
        <v>3310</v>
      </c>
    </row>
    <row r="914" spans="1:13" x14ac:dyDescent="0.2">
      <c r="A914" s="25"/>
      <c r="B914" s="7" t="s">
        <v>1811</v>
      </c>
      <c r="C914" s="7" t="s">
        <v>2927</v>
      </c>
      <c r="D914" s="7" t="s">
        <v>2820</v>
      </c>
      <c r="E914" s="8" t="s">
        <v>2220</v>
      </c>
      <c r="F914" s="3" t="s">
        <v>1321</v>
      </c>
      <c r="G914" s="91" t="s">
        <v>1</v>
      </c>
      <c r="H914" s="27">
        <v>249435912</v>
      </c>
      <c r="I914" s="5">
        <v>249434983</v>
      </c>
      <c r="J914" s="78">
        <f t="shared" si="14"/>
        <v>-929</v>
      </c>
      <c r="K914" s="27">
        <v>3991147200</v>
      </c>
      <c r="L914" s="5">
        <v>3991129920</v>
      </c>
      <c r="M914" s="6" t="s">
        <v>3161</v>
      </c>
    </row>
    <row r="915" spans="1:13" x14ac:dyDescent="0.2">
      <c r="A915" s="25"/>
      <c r="B915" s="7"/>
      <c r="C915" s="7"/>
      <c r="D915" s="7"/>
      <c r="E915" s="8"/>
      <c r="F915" s="3" t="s">
        <v>1321</v>
      </c>
      <c r="G915" s="91" t="s">
        <v>2</v>
      </c>
      <c r="H915" s="27">
        <v>32658224</v>
      </c>
      <c r="I915" s="5">
        <v>32706451</v>
      </c>
      <c r="J915" s="78">
        <f t="shared" si="14"/>
        <v>48227</v>
      </c>
      <c r="K915" s="27">
        <v>489991680</v>
      </c>
      <c r="L915" s="5">
        <v>490717440</v>
      </c>
      <c r="M915" s="6" t="s">
        <v>3444</v>
      </c>
    </row>
    <row r="916" spans="1:13" x14ac:dyDescent="0.2">
      <c r="A916" s="25"/>
      <c r="B916" s="7" t="s">
        <v>1812</v>
      </c>
      <c r="C916" s="7" t="s">
        <v>2929</v>
      </c>
      <c r="D916" s="7" t="s">
        <v>2820</v>
      </c>
      <c r="E916" s="8" t="s">
        <v>2220</v>
      </c>
      <c r="F916" s="9" t="s">
        <v>1323</v>
      </c>
      <c r="G916" s="92" t="s">
        <v>1</v>
      </c>
      <c r="H916" s="28">
        <v>97074482</v>
      </c>
      <c r="I916" s="10">
        <v>250749436</v>
      </c>
      <c r="J916" s="79">
        <f t="shared" si="14"/>
        <v>153674954</v>
      </c>
      <c r="K916" s="28">
        <v>1553362560</v>
      </c>
      <c r="L916" s="10">
        <v>4012162560</v>
      </c>
      <c r="M916" s="11" t="s">
        <v>3445</v>
      </c>
    </row>
    <row r="917" spans="1:13" x14ac:dyDescent="0.2">
      <c r="A917" s="25"/>
      <c r="B917" s="7"/>
      <c r="C917" s="7"/>
      <c r="D917" s="7"/>
      <c r="E917" s="8"/>
      <c r="F917" s="3" t="s">
        <v>1323</v>
      </c>
      <c r="G917" s="91" t="s">
        <v>2</v>
      </c>
      <c r="H917" s="27">
        <v>33871662</v>
      </c>
      <c r="I917" s="5">
        <v>33914377</v>
      </c>
      <c r="J917" s="78">
        <f t="shared" si="14"/>
        <v>42715</v>
      </c>
      <c r="K917" s="27">
        <v>508193280</v>
      </c>
      <c r="L917" s="5">
        <v>508835520</v>
      </c>
      <c r="M917" s="6" t="s">
        <v>3446</v>
      </c>
    </row>
    <row r="918" spans="1:13" x14ac:dyDescent="0.2">
      <c r="A918" s="25"/>
      <c r="B918" s="7" t="s">
        <v>1813</v>
      </c>
      <c r="C918" s="7" t="s">
        <v>2931</v>
      </c>
      <c r="D918" s="7" t="s">
        <v>2820</v>
      </c>
      <c r="E918" s="8" t="s">
        <v>2220</v>
      </c>
      <c r="F918" s="3" t="s">
        <v>1325</v>
      </c>
      <c r="G918" s="91" t="s">
        <v>1</v>
      </c>
      <c r="H918" s="27">
        <v>249257368</v>
      </c>
      <c r="I918" s="5">
        <v>253294152</v>
      </c>
      <c r="J918" s="78">
        <f t="shared" si="14"/>
        <v>4036784</v>
      </c>
      <c r="K918" s="27">
        <v>3988290240</v>
      </c>
      <c r="L918" s="5">
        <v>4052877120</v>
      </c>
      <c r="M918" s="6" t="s">
        <v>3447</v>
      </c>
    </row>
    <row r="919" spans="1:13" x14ac:dyDescent="0.2">
      <c r="A919" s="25"/>
      <c r="B919" s="7"/>
      <c r="C919" s="7"/>
      <c r="D919" s="7"/>
      <c r="E919" s="8"/>
      <c r="F919" s="3" t="s">
        <v>1325</v>
      </c>
      <c r="G919" s="91" t="s">
        <v>2</v>
      </c>
      <c r="H919" s="27">
        <v>28000958</v>
      </c>
      <c r="I919" s="5">
        <v>28013396</v>
      </c>
      <c r="J919" s="78">
        <f t="shared" si="14"/>
        <v>12438</v>
      </c>
      <c r="K919" s="27">
        <v>420134400</v>
      </c>
      <c r="L919" s="5">
        <v>420321600</v>
      </c>
      <c r="M919" s="6" t="s">
        <v>3448</v>
      </c>
    </row>
    <row r="920" spans="1:13" x14ac:dyDescent="0.2">
      <c r="A920" s="25"/>
      <c r="B920" s="9" t="s">
        <v>1814</v>
      </c>
      <c r="C920" s="9" t="s">
        <v>2934</v>
      </c>
      <c r="D920" s="9" t="s">
        <v>2820</v>
      </c>
      <c r="E920" s="13" t="s">
        <v>2220</v>
      </c>
      <c r="F920" s="9" t="s">
        <v>1329</v>
      </c>
      <c r="G920" s="92" t="s">
        <v>1</v>
      </c>
      <c r="H920" s="28">
        <v>177087221</v>
      </c>
      <c r="I920" s="10">
        <v>251432745</v>
      </c>
      <c r="J920" s="79">
        <f t="shared" si="14"/>
        <v>74345524</v>
      </c>
      <c r="K920" s="28">
        <v>2833565760</v>
      </c>
      <c r="L920" s="10">
        <v>4023095040</v>
      </c>
      <c r="M920" s="11" t="s">
        <v>3449</v>
      </c>
    </row>
    <row r="921" spans="1:13" x14ac:dyDescent="0.2">
      <c r="A921" s="25"/>
      <c r="B921" s="3" t="s">
        <v>1815</v>
      </c>
      <c r="C921" s="3" t="s">
        <v>2945</v>
      </c>
      <c r="D921" s="3" t="s">
        <v>2820</v>
      </c>
      <c r="E921" s="4" t="s">
        <v>2220</v>
      </c>
      <c r="F921" s="3" t="s">
        <v>1346</v>
      </c>
      <c r="G921" s="91" t="s">
        <v>1</v>
      </c>
      <c r="H921" s="27">
        <v>243549191</v>
      </c>
      <c r="I921" s="5">
        <v>243550131</v>
      </c>
      <c r="J921" s="78">
        <f t="shared" si="14"/>
        <v>940</v>
      </c>
      <c r="K921" s="27">
        <v>3896959680</v>
      </c>
      <c r="L921" s="5">
        <v>3896974080</v>
      </c>
      <c r="M921" s="6" t="s">
        <v>3255</v>
      </c>
    </row>
    <row r="922" spans="1:13" ht="15" thickBot="1" x14ac:dyDescent="0.25">
      <c r="A922" s="24"/>
      <c r="B922" s="50" t="s">
        <v>1816</v>
      </c>
      <c r="C922" s="50" t="s">
        <v>2970</v>
      </c>
      <c r="D922" s="50" t="s">
        <v>2820</v>
      </c>
      <c r="E922" s="51" t="s">
        <v>2220</v>
      </c>
      <c r="F922" s="50" t="s">
        <v>1375</v>
      </c>
      <c r="G922" s="95" t="s">
        <v>1</v>
      </c>
      <c r="H922" s="52">
        <v>189037185</v>
      </c>
      <c r="I922" s="53">
        <v>268903456</v>
      </c>
      <c r="J922" s="81">
        <f t="shared" si="14"/>
        <v>79866271</v>
      </c>
      <c r="K922" s="52">
        <v>3024766080</v>
      </c>
      <c r="L922" s="53">
        <v>4302627840</v>
      </c>
      <c r="M922" s="54" t="s">
        <v>3450</v>
      </c>
    </row>
    <row r="923" spans="1:13" x14ac:dyDescent="0.2">
      <c r="A923" s="33" t="s">
        <v>3085</v>
      </c>
      <c r="B923" s="57" t="s">
        <v>1817</v>
      </c>
      <c r="C923" s="57" t="s">
        <v>2527</v>
      </c>
      <c r="D923" s="57" t="s">
        <v>2400</v>
      </c>
      <c r="E923" s="58" t="s">
        <v>2220</v>
      </c>
      <c r="F923" s="60" t="s">
        <v>620</v>
      </c>
      <c r="G923" s="96" t="s">
        <v>1</v>
      </c>
      <c r="H923" s="61">
        <v>361311304</v>
      </c>
      <c r="I923" s="62">
        <v>502334250</v>
      </c>
      <c r="J923" s="82">
        <f t="shared" si="14"/>
        <v>141022946</v>
      </c>
      <c r="K923" s="61">
        <v>5781153600</v>
      </c>
      <c r="L923" s="62">
        <v>8037518400</v>
      </c>
      <c r="M923" s="63" t="s">
        <v>3451</v>
      </c>
    </row>
    <row r="924" spans="1:13" x14ac:dyDescent="0.2">
      <c r="A924" s="25"/>
      <c r="B924" s="19"/>
      <c r="C924" s="19"/>
      <c r="D924" s="19"/>
      <c r="E924" s="20"/>
      <c r="F924" s="3" t="s">
        <v>620</v>
      </c>
      <c r="G924" s="91" t="s">
        <v>2</v>
      </c>
      <c r="H924" s="27">
        <v>58984674</v>
      </c>
      <c r="I924" s="5">
        <v>59054451</v>
      </c>
      <c r="J924" s="78">
        <f t="shared" si="14"/>
        <v>69777</v>
      </c>
      <c r="K924" s="27">
        <v>884888640</v>
      </c>
      <c r="L924" s="5">
        <v>885936960</v>
      </c>
      <c r="M924" s="6" t="s">
        <v>3452</v>
      </c>
    </row>
    <row r="925" spans="1:13" x14ac:dyDescent="0.2">
      <c r="A925" s="25"/>
      <c r="B925" s="7" t="s">
        <v>1818</v>
      </c>
      <c r="C925" s="7" t="s">
        <v>2531</v>
      </c>
      <c r="D925" s="7" t="s">
        <v>2400</v>
      </c>
      <c r="E925" s="8" t="s">
        <v>2220</v>
      </c>
      <c r="F925" s="3" t="s">
        <v>624</v>
      </c>
      <c r="G925" s="91" t="s">
        <v>1</v>
      </c>
      <c r="H925" s="27">
        <v>222014921</v>
      </c>
      <c r="I925" s="5">
        <v>222015188</v>
      </c>
      <c r="J925" s="78">
        <f t="shared" si="14"/>
        <v>267</v>
      </c>
      <c r="K925" s="27">
        <v>3552410880</v>
      </c>
      <c r="L925" s="5">
        <v>3552413760</v>
      </c>
      <c r="M925" s="6" t="s">
        <v>3286</v>
      </c>
    </row>
    <row r="926" spans="1:13" x14ac:dyDescent="0.2">
      <c r="A926" s="25"/>
      <c r="B926" s="7"/>
      <c r="C926" s="7"/>
      <c r="D926" s="7"/>
      <c r="E926" s="8"/>
      <c r="F926" s="3" t="s">
        <v>624</v>
      </c>
      <c r="G926" s="91" t="s">
        <v>2</v>
      </c>
      <c r="H926" s="27">
        <v>24765412</v>
      </c>
      <c r="I926" s="5">
        <v>24768373</v>
      </c>
      <c r="J926" s="78">
        <f t="shared" si="14"/>
        <v>2961</v>
      </c>
      <c r="K926" s="27">
        <v>371600640</v>
      </c>
      <c r="L926" s="5">
        <v>371643840</v>
      </c>
      <c r="M926" s="6" t="s">
        <v>3291</v>
      </c>
    </row>
    <row r="927" spans="1:13" x14ac:dyDescent="0.2">
      <c r="A927" s="25"/>
      <c r="B927" s="7" t="s">
        <v>1819</v>
      </c>
      <c r="C927" s="7" t="s">
        <v>2536</v>
      </c>
      <c r="D927" s="7" t="s">
        <v>2400</v>
      </c>
      <c r="E927" s="8" t="s">
        <v>2220</v>
      </c>
      <c r="F927" s="3" t="s">
        <v>629</v>
      </c>
      <c r="G927" s="91" t="s">
        <v>2</v>
      </c>
      <c r="H927" s="27">
        <v>26255572</v>
      </c>
      <c r="I927" s="5">
        <v>26258601</v>
      </c>
      <c r="J927" s="78">
        <f t="shared" si="14"/>
        <v>3029</v>
      </c>
      <c r="K927" s="27">
        <v>393952320</v>
      </c>
      <c r="L927" s="5">
        <v>393998400</v>
      </c>
      <c r="M927" s="6" t="s">
        <v>3266</v>
      </c>
    </row>
    <row r="928" spans="1:13" x14ac:dyDescent="0.2">
      <c r="A928" s="25"/>
      <c r="B928" s="7"/>
      <c r="C928" s="7"/>
      <c r="D928" s="7"/>
      <c r="E928" s="8"/>
      <c r="F928" s="3" t="s">
        <v>628</v>
      </c>
      <c r="G928" s="91" t="s">
        <v>1</v>
      </c>
      <c r="H928" s="27">
        <v>119646654</v>
      </c>
      <c r="I928" s="5">
        <v>119639789</v>
      </c>
      <c r="J928" s="78">
        <f t="shared" si="14"/>
        <v>-6865</v>
      </c>
      <c r="K928" s="27">
        <v>1914517440</v>
      </c>
      <c r="L928" s="5">
        <v>1914408000</v>
      </c>
      <c r="M928" s="6" t="s">
        <v>3137</v>
      </c>
    </row>
    <row r="929" spans="1:13" x14ac:dyDescent="0.2">
      <c r="A929" s="25"/>
      <c r="B929" s="3" t="s">
        <v>1820</v>
      </c>
      <c r="C929" s="3" t="s">
        <v>2543</v>
      </c>
      <c r="D929" s="3" t="s">
        <v>2400</v>
      </c>
      <c r="E929" s="4" t="s">
        <v>2220</v>
      </c>
      <c r="F929" s="3" t="s">
        <v>638</v>
      </c>
      <c r="G929" s="91" t="s">
        <v>2</v>
      </c>
      <c r="H929" s="27">
        <v>38167591</v>
      </c>
      <c r="I929" s="5">
        <v>37713008</v>
      </c>
      <c r="J929" s="78">
        <f t="shared" si="14"/>
        <v>-454583</v>
      </c>
      <c r="K929" s="27">
        <v>572633280</v>
      </c>
      <c r="L929" s="5">
        <v>565813440</v>
      </c>
      <c r="M929" s="6" t="s">
        <v>3181</v>
      </c>
    </row>
    <row r="930" spans="1:13" x14ac:dyDescent="0.2">
      <c r="A930" s="25"/>
      <c r="B930" s="19" t="s">
        <v>1821</v>
      </c>
      <c r="C930" s="19" t="s">
        <v>2546</v>
      </c>
      <c r="D930" s="19" t="s">
        <v>2400</v>
      </c>
      <c r="E930" s="20" t="s">
        <v>2547</v>
      </c>
      <c r="F930" s="3" t="s">
        <v>661</v>
      </c>
      <c r="G930" s="91" t="s">
        <v>1</v>
      </c>
      <c r="H930" s="27">
        <v>135634494</v>
      </c>
      <c r="I930" s="5">
        <v>135640172</v>
      </c>
      <c r="J930" s="78">
        <f t="shared" si="14"/>
        <v>5678</v>
      </c>
      <c r="K930" s="27">
        <v>2170321920</v>
      </c>
      <c r="L930" s="5">
        <v>2170414080</v>
      </c>
      <c r="M930" s="6" t="s">
        <v>3377</v>
      </c>
    </row>
    <row r="931" spans="1:13" x14ac:dyDescent="0.2">
      <c r="A931" s="25"/>
      <c r="B931" s="19"/>
      <c r="C931" s="19"/>
      <c r="D931" s="19"/>
      <c r="E931" s="20"/>
      <c r="F931" s="3" t="s">
        <v>661</v>
      </c>
      <c r="G931" s="91" t="s">
        <v>2</v>
      </c>
      <c r="H931" s="27">
        <v>23832713</v>
      </c>
      <c r="I931" s="5">
        <v>21794882</v>
      </c>
      <c r="J931" s="78">
        <f t="shared" si="14"/>
        <v>-2037831</v>
      </c>
      <c r="K931" s="27">
        <v>357609600</v>
      </c>
      <c r="L931" s="5">
        <v>327044160</v>
      </c>
      <c r="M931" s="6" t="s">
        <v>3215</v>
      </c>
    </row>
    <row r="932" spans="1:13" x14ac:dyDescent="0.2">
      <c r="A932" s="25"/>
      <c r="B932" s="19"/>
      <c r="C932" s="19"/>
      <c r="D932" s="19"/>
      <c r="E932" s="20"/>
      <c r="F932" s="3" t="s">
        <v>660</v>
      </c>
      <c r="G932" s="91" t="s">
        <v>1</v>
      </c>
      <c r="H932" s="27">
        <v>142178323</v>
      </c>
      <c r="I932" s="5">
        <v>142175893</v>
      </c>
      <c r="J932" s="78">
        <f t="shared" si="14"/>
        <v>-2430</v>
      </c>
      <c r="K932" s="27">
        <v>2275024320</v>
      </c>
      <c r="L932" s="5">
        <v>2274986880</v>
      </c>
      <c r="M932" s="6" t="s">
        <v>3158</v>
      </c>
    </row>
    <row r="933" spans="1:13" x14ac:dyDescent="0.2">
      <c r="A933" s="25"/>
      <c r="B933" s="19"/>
      <c r="C933" s="19"/>
      <c r="D933" s="19"/>
      <c r="E933" s="20"/>
      <c r="F933" s="9" t="s">
        <v>660</v>
      </c>
      <c r="G933" s="92" t="s">
        <v>2</v>
      </c>
      <c r="H933" s="28">
        <v>32419704</v>
      </c>
      <c r="I933" s="10">
        <v>23190092</v>
      </c>
      <c r="J933" s="79">
        <f t="shared" si="14"/>
        <v>-9229612</v>
      </c>
      <c r="K933" s="28">
        <v>486414720</v>
      </c>
      <c r="L933" s="10">
        <v>347970240</v>
      </c>
      <c r="M933" s="11" t="s">
        <v>3216</v>
      </c>
    </row>
    <row r="934" spans="1:13" x14ac:dyDescent="0.2">
      <c r="A934" s="25"/>
      <c r="B934" s="7" t="s">
        <v>1822</v>
      </c>
      <c r="C934" s="7" t="s">
        <v>2549</v>
      </c>
      <c r="D934" s="7" t="s">
        <v>2400</v>
      </c>
      <c r="E934" s="8" t="s">
        <v>2547</v>
      </c>
      <c r="F934" s="3" t="s">
        <v>664</v>
      </c>
      <c r="G934" s="91" t="s">
        <v>1</v>
      </c>
      <c r="H934" s="27">
        <v>185635496</v>
      </c>
      <c r="I934" s="5">
        <v>185645919</v>
      </c>
      <c r="J934" s="78">
        <f t="shared" si="14"/>
        <v>10423</v>
      </c>
      <c r="K934" s="27">
        <v>2970339840</v>
      </c>
      <c r="L934" s="5">
        <v>2970506880</v>
      </c>
      <c r="M934" s="6" t="s">
        <v>3453</v>
      </c>
    </row>
    <row r="935" spans="1:13" ht="15" thickBot="1" x14ac:dyDescent="0.25">
      <c r="A935" s="24"/>
      <c r="B935" s="21"/>
      <c r="C935" s="21"/>
      <c r="D935" s="21"/>
      <c r="E935" s="39"/>
      <c r="F935" s="40" t="s">
        <v>665</v>
      </c>
      <c r="G935" s="93" t="s">
        <v>1</v>
      </c>
      <c r="H935" s="30">
        <v>188618053</v>
      </c>
      <c r="I935" s="31">
        <v>188616319</v>
      </c>
      <c r="J935" s="76">
        <f t="shared" si="14"/>
        <v>-1734</v>
      </c>
      <c r="K935" s="30">
        <v>3018061440</v>
      </c>
      <c r="L935" s="31">
        <v>3018032640</v>
      </c>
      <c r="M935" s="32" t="s">
        <v>3138</v>
      </c>
    </row>
    <row r="936" spans="1:13" x14ac:dyDescent="0.2">
      <c r="A936" s="33" t="s">
        <v>3086</v>
      </c>
      <c r="B936" s="41" t="s">
        <v>1823</v>
      </c>
      <c r="C936" s="41" t="s">
        <v>2713</v>
      </c>
      <c r="D936" s="41" t="s">
        <v>2714</v>
      </c>
      <c r="E936" s="42" t="s">
        <v>2220</v>
      </c>
      <c r="F936" s="41" t="s">
        <v>974</v>
      </c>
      <c r="G936" s="90" t="s">
        <v>2</v>
      </c>
      <c r="H936" s="36">
        <v>48074089</v>
      </c>
      <c r="I936" s="37">
        <v>48091689</v>
      </c>
      <c r="J936" s="77">
        <f t="shared" si="14"/>
        <v>17600</v>
      </c>
      <c r="K936" s="36">
        <v>721229760</v>
      </c>
      <c r="L936" s="37">
        <v>721494720</v>
      </c>
      <c r="M936" s="38" t="s">
        <v>3454</v>
      </c>
    </row>
    <row r="937" spans="1:13" x14ac:dyDescent="0.2">
      <c r="A937" s="25"/>
      <c r="B937" s="3" t="s">
        <v>1824</v>
      </c>
      <c r="C937" s="3" t="s">
        <v>2716</v>
      </c>
      <c r="D937" s="3" t="s">
        <v>2714</v>
      </c>
      <c r="E937" s="4" t="s">
        <v>2220</v>
      </c>
      <c r="F937" s="3" t="s">
        <v>976</v>
      </c>
      <c r="G937" s="91" t="s">
        <v>2</v>
      </c>
      <c r="H937" s="27">
        <v>51710325</v>
      </c>
      <c r="I937" s="5">
        <v>51720641</v>
      </c>
      <c r="J937" s="78">
        <f t="shared" si="14"/>
        <v>10316</v>
      </c>
      <c r="K937" s="27">
        <v>775774080</v>
      </c>
      <c r="L937" s="5">
        <v>775929600</v>
      </c>
      <c r="M937" s="6" t="s">
        <v>3271</v>
      </c>
    </row>
    <row r="938" spans="1:13" x14ac:dyDescent="0.2">
      <c r="A938" s="25"/>
      <c r="B938" s="3" t="s">
        <v>1825</v>
      </c>
      <c r="C938" s="3" t="s">
        <v>2720</v>
      </c>
      <c r="D938" s="3" t="s">
        <v>2714</v>
      </c>
      <c r="E938" s="4" t="s">
        <v>2220</v>
      </c>
      <c r="F938" s="3" t="s">
        <v>979</v>
      </c>
      <c r="G938" s="91" t="s">
        <v>1</v>
      </c>
      <c r="H938" s="27">
        <v>194721111</v>
      </c>
      <c r="I938" s="5">
        <v>194720119</v>
      </c>
      <c r="J938" s="78">
        <f t="shared" si="14"/>
        <v>-992</v>
      </c>
      <c r="K938" s="27">
        <v>3115707840</v>
      </c>
      <c r="L938" s="5">
        <v>3115693440</v>
      </c>
      <c r="M938" s="6" t="s">
        <v>3150</v>
      </c>
    </row>
    <row r="939" spans="1:13" x14ac:dyDescent="0.2">
      <c r="A939" s="25"/>
      <c r="B939" s="7" t="s">
        <v>1826</v>
      </c>
      <c r="C939" s="7" t="s">
        <v>2724</v>
      </c>
      <c r="D939" s="7" t="s">
        <v>2714</v>
      </c>
      <c r="E939" s="8" t="s">
        <v>2220</v>
      </c>
      <c r="F939" s="3" t="s">
        <v>983</v>
      </c>
      <c r="G939" s="91" t="s">
        <v>1</v>
      </c>
      <c r="H939" s="27">
        <v>192495050</v>
      </c>
      <c r="I939" s="5">
        <v>192494234</v>
      </c>
      <c r="J939" s="78">
        <f t="shared" si="14"/>
        <v>-816</v>
      </c>
      <c r="K939" s="27">
        <v>3080090880</v>
      </c>
      <c r="L939" s="5">
        <v>3080079360</v>
      </c>
      <c r="M939" s="6" t="s">
        <v>3152</v>
      </c>
    </row>
    <row r="940" spans="1:13" x14ac:dyDescent="0.2">
      <c r="A940" s="25"/>
      <c r="B940" s="7"/>
      <c r="C940" s="7"/>
      <c r="D940" s="7"/>
      <c r="E940" s="8"/>
      <c r="F940" s="3" t="s">
        <v>983</v>
      </c>
      <c r="G940" s="91" t="s">
        <v>2</v>
      </c>
      <c r="H940" s="27">
        <v>70292674</v>
      </c>
      <c r="I940" s="5">
        <v>70300477</v>
      </c>
      <c r="J940" s="78">
        <f t="shared" si="14"/>
        <v>7803</v>
      </c>
      <c r="K940" s="27">
        <v>1054509120</v>
      </c>
      <c r="L940" s="5">
        <v>1054627200</v>
      </c>
      <c r="M940" s="6" t="s">
        <v>3418</v>
      </c>
    </row>
    <row r="941" spans="1:13" x14ac:dyDescent="0.2">
      <c r="A941" s="25"/>
      <c r="B941" s="7" t="s">
        <v>1827</v>
      </c>
      <c r="C941" s="7" t="s">
        <v>2726</v>
      </c>
      <c r="D941" s="7" t="s">
        <v>2714</v>
      </c>
      <c r="E941" s="8" t="s">
        <v>2220</v>
      </c>
      <c r="F941" s="3" t="s">
        <v>985</v>
      </c>
      <c r="G941" s="91" t="s">
        <v>1</v>
      </c>
      <c r="H941" s="27">
        <v>202563335</v>
      </c>
      <c r="I941" s="5">
        <v>202560486</v>
      </c>
      <c r="J941" s="78">
        <f t="shared" si="14"/>
        <v>-2849</v>
      </c>
      <c r="K941" s="27">
        <v>3241183680</v>
      </c>
      <c r="L941" s="5">
        <v>3241140480</v>
      </c>
      <c r="M941" s="6" t="s">
        <v>3179</v>
      </c>
    </row>
    <row r="942" spans="1:13" x14ac:dyDescent="0.2">
      <c r="A942" s="25"/>
      <c r="B942" s="7"/>
      <c r="C942" s="7"/>
      <c r="D942" s="7"/>
      <c r="E942" s="8"/>
      <c r="F942" s="3" t="s">
        <v>985</v>
      </c>
      <c r="G942" s="91" t="s">
        <v>2</v>
      </c>
      <c r="H942" s="27">
        <v>66888304</v>
      </c>
      <c r="I942" s="5">
        <v>66891958</v>
      </c>
      <c r="J942" s="78">
        <f t="shared" si="14"/>
        <v>3654</v>
      </c>
      <c r="K942" s="27">
        <v>1003443840</v>
      </c>
      <c r="L942" s="5">
        <v>1003498560</v>
      </c>
      <c r="M942" s="6" t="s">
        <v>3253</v>
      </c>
    </row>
    <row r="943" spans="1:13" x14ac:dyDescent="0.2">
      <c r="A943" s="25"/>
      <c r="B943" s="9" t="s">
        <v>1828</v>
      </c>
      <c r="C943" s="9" t="s">
        <v>2728</v>
      </c>
      <c r="D943" s="9" t="s">
        <v>2714</v>
      </c>
      <c r="E943" s="13" t="s">
        <v>2220</v>
      </c>
      <c r="F943" s="9" t="s">
        <v>987</v>
      </c>
      <c r="G943" s="92" t="s">
        <v>1</v>
      </c>
      <c r="H943" s="28">
        <v>248574315</v>
      </c>
      <c r="I943" s="10">
        <v>255549908</v>
      </c>
      <c r="J943" s="79">
        <f t="shared" si="14"/>
        <v>6975593</v>
      </c>
      <c r="K943" s="28">
        <v>3977360640</v>
      </c>
      <c r="L943" s="10">
        <v>4088969280</v>
      </c>
      <c r="M943" s="11" t="s">
        <v>3455</v>
      </c>
    </row>
    <row r="944" spans="1:13" x14ac:dyDescent="0.2">
      <c r="A944" s="25"/>
      <c r="B944" s="7" t="s">
        <v>1829</v>
      </c>
      <c r="C944" s="7" t="s">
        <v>2731</v>
      </c>
      <c r="D944" s="7" t="s">
        <v>2714</v>
      </c>
      <c r="E944" s="8" t="s">
        <v>2220</v>
      </c>
      <c r="F944" s="3" t="s">
        <v>990</v>
      </c>
      <c r="G944" s="91" t="s">
        <v>1</v>
      </c>
      <c r="H944" s="27">
        <v>212668796</v>
      </c>
      <c r="I944" s="5">
        <v>212668385</v>
      </c>
      <c r="J944" s="78">
        <f t="shared" si="14"/>
        <v>-411</v>
      </c>
      <c r="K944" s="27">
        <v>3402872640</v>
      </c>
      <c r="L944" s="5">
        <v>3402866880</v>
      </c>
      <c r="M944" s="6" t="s">
        <v>3136</v>
      </c>
    </row>
    <row r="945" spans="1:13" x14ac:dyDescent="0.2">
      <c r="A945" s="25"/>
      <c r="B945" s="7"/>
      <c r="C945" s="7"/>
      <c r="D945" s="7"/>
      <c r="E945" s="8"/>
      <c r="F945" s="3" t="s">
        <v>990</v>
      </c>
      <c r="G945" s="91" t="s">
        <v>2</v>
      </c>
      <c r="H945" s="27">
        <v>58072789</v>
      </c>
      <c r="I945" s="5">
        <v>58076153</v>
      </c>
      <c r="J945" s="78">
        <f t="shared" si="14"/>
        <v>3364</v>
      </c>
      <c r="K945" s="27">
        <v>871211520</v>
      </c>
      <c r="L945" s="5">
        <v>871260480</v>
      </c>
      <c r="M945" s="6" t="s">
        <v>3298</v>
      </c>
    </row>
    <row r="946" spans="1:13" x14ac:dyDescent="0.2">
      <c r="A946" s="25"/>
      <c r="B946" s="3" t="s">
        <v>1830</v>
      </c>
      <c r="C946" s="3" t="s">
        <v>2732</v>
      </c>
      <c r="D946" s="3" t="s">
        <v>2714</v>
      </c>
      <c r="E946" s="4" t="s">
        <v>2220</v>
      </c>
      <c r="F946" s="3" t="s">
        <v>991</v>
      </c>
      <c r="G946" s="91" t="s">
        <v>1</v>
      </c>
      <c r="H946" s="27">
        <v>218917398</v>
      </c>
      <c r="I946" s="5">
        <v>218911487</v>
      </c>
      <c r="J946" s="78">
        <f t="shared" si="14"/>
        <v>-5911</v>
      </c>
      <c r="K946" s="27">
        <v>3502848960</v>
      </c>
      <c r="L946" s="5">
        <v>3502753920</v>
      </c>
      <c r="M946" s="6" t="s">
        <v>3175</v>
      </c>
    </row>
    <row r="947" spans="1:13" x14ac:dyDescent="0.2">
      <c r="A947" s="25"/>
      <c r="B947" s="3" t="s">
        <v>1831</v>
      </c>
      <c r="C947" s="3" t="s">
        <v>2736</v>
      </c>
      <c r="D947" s="3" t="s">
        <v>2714</v>
      </c>
      <c r="E947" s="4" t="s">
        <v>2220</v>
      </c>
      <c r="F947" s="3" t="s">
        <v>997</v>
      </c>
      <c r="G947" s="91" t="s">
        <v>1</v>
      </c>
      <c r="H947" s="27">
        <v>255858351</v>
      </c>
      <c r="I947" s="5">
        <v>255853729</v>
      </c>
      <c r="J947" s="78">
        <f t="shared" si="14"/>
        <v>-4622</v>
      </c>
      <c r="K947" s="27">
        <v>4093905600</v>
      </c>
      <c r="L947" s="5">
        <v>4093830720</v>
      </c>
      <c r="M947" s="6" t="s">
        <v>3177</v>
      </c>
    </row>
    <row r="948" spans="1:13" x14ac:dyDescent="0.2">
      <c r="A948" s="25"/>
      <c r="B948" s="3" t="s">
        <v>1832</v>
      </c>
      <c r="C948" s="3" t="s">
        <v>2738</v>
      </c>
      <c r="D948" s="3" t="s">
        <v>2714</v>
      </c>
      <c r="E948" s="4" t="s">
        <v>2220</v>
      </c>
      <c r="F948" s="3" t="s">
        <v>999</v>
      </c>
      <c r="G948" s="91" t="s">
        <v>2</v>
      </c>
      <c r="H948" s="27">
        <v>56378251</v>
      </c>
      <c r="I948" s="5">
        <v>56381924</v>
      </c>
      <c r="J948" s="78">
        <f t="shared" si="14"/>
        <v>3673</v>
      </c>
      <c r="K948" s="27">
        <v>845792640</v>
      </c>
      <c r="L948" s="5">
        <v>845847360</v>
      </c>
      <c r="M948" s="6" t="s">
        <v>3253</v>
      </c>
    </row>
    <row r="949" spans="1:13" x14ac:dyDescent="0.2">
      <c r="A949" s="25"/>
      <c r="B949" s="3" t="s">
        <v>1833</v>
      </c>
      <c r="C949" s="3" t="s">
        <v>2740</v>
      </c>
      <c r="D949" s="3" t="s">
        <v>2714</v>
      </c>
      <c r="E949" s="4" t="s">
        <v>2220</v>
      </c>
      <c r="F949" s="3" t="s">
        <v>1001</v>
      </c>
      <c r="G949" s="91" t="s">
        <v>2</v>
      </c>
      <c r="H949" s="27">
        <v>52262085</v>
      </c>
      <c r="I949" s="5">
        <v>52266548</v>
      </c>
      <c r="J949" s="78">
        <f t="shared" si="14"/>
        <v>4463</v>
      </c>
      <c r="K949" s="27">
        <v>784051200</v>
      </c>
      <c r="L949" s="5">
        <v>784117440</v>
      </c>
      <c r="M949" s="6" t="s">
        <v>3337</v>
      </c>
    </row>
    <row r="950" spans="1:13" x14ac:dyDescent="0.2">
      <c r="A950" s="25"/>
      <c r="B950" s="7" t="s">
        <v>1834</v>
      </c>
      <c r="C950" s="7" t="s">
        <v>2743</v>
      </c>
      <c r="D950" s="7" t="s">
        <v>2714</v>
      </c>
      <c r="E950" s="8" t="s">
        <v>2220</v>
      </c>
      <c r="F950" s="3" t="s">
        <v>1004</v>
      </c>
      <c r="G950" s="91" t="s">
        <v>1</v>
      </c>
      <c r="H950" s="27">
        <v>255064571</v>
      </c>
      <c r="I950" s="5">
        <v>255064569</v>
      </c>
      <c r="J950" s="78">
        <f t="shared" si="14"/>
        <v>-2</v>
      </c>
      <c r="K950" s="27">
        <v>4081204800</v>
      </c>
      <c r="L950" s="5">
        <v>4081204800</v>
      </c>
      <c r="M950" s="12">
        <v>0</v>
      </c>
    </row>
    <row r="951" spans="1:13" x14ac:dyDescent="0.2">
      <c r="A951" s="25"/>
      <c r="B951" s="7"/>
      <c r="C951" s="7"/>
      <c r="D951" s="7"/>
      <c r="E951" s="8"/>
      <c r="F951" s="3" t="s">
        <v>1004</v>
      </c>
      <c r="G951" s="91" t="s">
        <v>2</v>
      </c>
      <c r="H951" s="27">
        <v>50231930</v>
      </c>
      <c r="I951" s="5">
        <v>50235419</v>
      </c>
      <c r="J951" s="78">
        <f t="shared" si="14"/>
        <v>3489</v>
      </c>
      <c r="K951" s="27">
        <v>753598080</v>
      </c>
      <c r="L951" s="5">
        <v>753649920</v>
      </c>
      <c r="M951" s="6" t="s">
        <v>3282</v>
      </c>
    </row>
    <row r="952" spans="1:13" x14ac:dyDescent="0.2">
      <c r="A952" s="25"/>
      <c r="B952" s="7" t="s">
        <v>1835</v>
      </c>
      <c r="C952" s="7" t="s">
        <v>2746</v>
      </c>
      <c r="D952" s="7" t="s">
        <v>2714</v>
      </c>
      <c r="E952" s="8" t="s">
        <v>2220</v>
      </c>
      <c r="F952" s="3" t="s">
        <v>1007</v>
      </c>
      <c r="G952" s="91" t="s">
        <v>1</v>
      </c>
      <c r="H952" s="27">
        <v>169950120</v>
      </c>
      <c r="I952" s="5">
        <v>169950931</v>
      </c>
      <c r="J952" s="78">
        <f t="shared" si="14"/>
        <v>811</v>
      </c>
      <c r="K952" s="27">
        <v>2719373760</v>
      </c>
      <c r="L952" s="5">
        <v>2719385280</v>
      </c>
      <c r="M952" s="6" t="s">
        <v>3295</v>
      </c>
    </row>
    <row r="953" spans="1:13" x14ac:dyDescent="0.2">
      <c r="A953" s="25"/>
      <c r="B953" s="7"/>
      <c r="C953" s="7"/>
      <c r="D953" s="7"/>
      <c r="E953" s="8"/>
      <c r="F953" s="3" t="s">
        <v>1007</v>
      </c>
      <c r="G953" s="91" t="s">
        <v>2</v>
      </c>
      <c r="H953" s="27">
        <v>31273705</v>
      </c>
      <c r="I953" s="5">
        <v>31279694</v>
      </c>
      <c r="J953" s="78">
        <f t="shared" si="14"/>
        <v>5989</v>
      </c>
      <c r="K953" s="27">
        <v>469224000</v>
      </c>
      <c r="L953" s="5">
        <v>469316160</v>
      </c>
      <c r="M953" s="6" t="s">
        <v>3377</v>
      </c>
    </row>
    <row r="954" spans="1:13" x14ac:dyDescent="0.2">
      <c r="A954" s="25"/>
      <c r="B954" s="7" t="s">
        <v>1836</v>
      </c>
      <c r="C954" s="7" t="s">
        <v>2754</v>
      </c>
      <c r="D954" s="7" t="s">
        <v>2714</v>
      </c>
      <c r="E954" s="8" t="s">
        <v>2220</v>
      </c>
      <c r="F954" s="3" t="s">
        <v>1015</v>
      </c>
      <c r="G954" s="91" t="s">
        <v>1</v>
      </c>
      <c r="H954" s="27">
        <v>170646930</v>
      </c>
      <c r="I954" s="5">
        <v>170646353</v>
      </c>
      <c r="J954" s="78">
        <f t="shared" si="14"/>
        <v>-577</v>
      </c>
      <c r="K954" s="27">
        <v>2730522240</v>
      </c>
      <c r="L954" s="5">
        <v>2730513600</v>
      </c>
      <c r="M954" s="6" t="s">
        <v>3162</v>
      </c>
    </row>
    <row r="955" spans="1:13" x14ac:dyDescent="0.2">
      <c r="A955" s="25"/>
      <c r="B955" s="7"/>
      <c r="C955" s="7"/>
      <c r="D955" s="7"/>
      <c r="E955" s="8"/>
      <c r="F955" s="3" t="s">
        <v>1015</v>
      </c>
      <c r="G955" s="91" t="s">
        <v>2</v>
      </c>
      <c r="H955" s="27">
        <v>41748724</v>
      </c>
      <c r="I955" s="5">
        <v>41752004</v>
      </c>
      <c r="J955" s="78">
        <f t="shared" si="14"/>
        <v>3280</v>
      </c>
      <c r="K955" s="27">
        <v>626351040</v>
      </c>
      <c r="L955" s="5">
        <v>626400000</v>
      </c>
      <c r="M955" s="6" t="s">
        <v>3298</v>
      </c>
    </row>
    <row r="956" spans="1:13" x14ac:dyDescent="0.2">
      <c r="A956" s="25"/>
      <c r="B956" s="7"/>
      <c r="C956" s="7"/>
      <c r="D956" s="7"/>
      <c r="E956" s="8"/>
      <c r="F956" s="3" t="s">
        <v>1014</v>
      </c>
      <c r="G956" s="91" t="s">
        <v>1</v>
      </c>
      <c r="H956" s="27">
        <v>103382979</v>
      </c>
      <c r="I956" s="5">
        <v>103382980</v>
      </c>
      <c r="J956" s="78">
        <f t="shared" si="14"/>
        <v>1</v>
      </c>
      <c r="K956" s="27">
        <v>1654297920</v>
      </c>
      <c r="L956" s="5">
        <v>1654297920</v>
      </c>
      <c r="M956" s="12">
        <v>0</v>
      </c>
    </row>
    <row r="957" spans="1:13" x14ac:dyDescent="0.2">
      <c r="A957" s="25"/>
      <c r="B957" s="7"/>
      <c r="C957" s="7"/>
      <c r="D957" s="7"/>
      <c r="E957" s="8"/>
      <c r="F957" s="3" t="s">
        <v>1014</v>
      </c>
      <c r="G957" s="91" t="s">
        <v>2</v>
      </c>
      <c r="H957" s="27">
        <v>21887612</v>
      </c>
      <c r="I957" s="5">
        <v>21890765</v>
      </c>
      <c r="J957" s="78">
        <f t="shared" si="14"/>
        <v>3153</v>
      </c>
      <c r="K957" s="27">
        <v>328432320</v>
      </c>
      <c r="L957" s="5">
        <v>328481280</v>
      </c>
      <c r="M957" s="6" t="s">
        <v>3298</v>
      </c>
    </row>
    <row r="958" spans="1:13" x14ac:dyDescent="0.2">
      <c r="A958" s="25"/>
      <c r="B958" s="7" t="s">
        <v>1837</v>
      </c>
      <c r="C958" s="7" t="s">
        <v>2756</v>
      </c>
      <c r="D958" s="7" t="s">
        <v>2714</v>
      </c>
      <c r="E958" s="8" t="s">
        <v>2220</v>
      </c>
      <c r="F958" s="3" t="s">
        <v>1017</v>
      </c>
      <c r="G958" s="91" t="s">
        <v>1</v>
      </c>
      <c r="H958" s="27">
        <v>116077496</v>
      </c>
      <c r="I958" s="5">
        <v>116071755</v>
      </c>
      <c r="J958" s="78">
        <f t="shared" si="14"/>
        <v>-5741</v>
      </c>
      <c r="K958" s="27">
        <v>1857409920</v>
      </c>
      <c r="L958" s="5">
        <v>1857320640</v>
      </c>
      <c r="M958" s="6" t="s">
        <v>3171</v>
      </c>
    </row>
    <row r="959" spans="1:13" x14ac:dyDescent="0.2">
      <c r="A959" s="25"/>
      <c r="B959" s="7"/>
      <c r="C959" s="7"/>
      <c r="D959" s="7"/>
      <c r="E959" s="8"/>
      <c r="F959" s="3" t="s">
        <v>1017</v>
      </c>
      <c r="G959" s="91" t="s">
        <v>2</v>
      </c>
      <c r="H959" s="27">
        <v>26283545</v>
      </c>
      <c r="I959" s="5">
        <v>26283432</v>
      </c>
      <c r="J959" s="78">
        <f t="shared" si="14"/>
        <v>-113</v>
      </c>
      <c r="K959" s="27">
        <v>394372800</v>
      </c>
      <c r="L959" s="5">
        <v>394369920</v>
      </c>
      <c r="M959" s="6" t="s">
        <v>3139</v>
      </c>
    </row>
    <row r="960" spans="1:13" x14ac:dyDescent="0.2">
      <c r="A960" s="25"/>
      <c r="B960" s="3" t="s">
        <v>1838</v>
      </c>
      <c r="C960" s="3" t="s">
        <v>2759</v>
      </c>
      <c r="D960" s="3" t="s">
        <v>2714</v>
      </c>
      <c r="E960" s="4" t="s">
        <v>2220</v>
      </c>
      <c r="F960" s="3" t="s">
        <v>1020</v>
      </c>
      <c r="G960" s="91" t="s">
        <v>2</v>
      </c>
      <c r="H960" s="27">
        <v>36932186</v>
      </c>
      <c r="I960" s="5">
        <v>36935322</v>
      </c>
      <c r="J960" s="78">
        <f t="shared" si="14"/>
        <v>3136</v>
      </c>
      <c r="K960" s="27">
        <v>554103360</v>
      </c>
      <c r="L960" s="5">
        <v>554149440</v>
      </c>
      <c r="M960" s="6" t="s">
        <v>3266</v>
      </c>
    </row>
    <row r="961" spans="1:13" x14ac:dyDescent="0.2">
      <c r="A961" s="25"/>
      <c r="B961" s="3" t="s">
        <v>1839</v>
      </c>
      <c r="C961" s="3" t="s">
        <v>2762</v>
      </c>
      <c r="D961" s="3" t="s">
        <v>2714</v>
      </c>
      <c r="E961" s="4" t="s">
        <v>2220</v>
      </c>
      <c r="F961" s="3" t="s">
        <v>1024</v>
      </c>
      <c r="G961" s="91" t="s">
        <v>2</v>
      </c>
      <c r="H961" s="27">
        <v>54203747</v>
      </c>
      <c r="I961" s="5">
        <v>54202033</v>
      </c>
      <c r="J961" s="78">
        <f t="shared" si="14"/>
        <v>-1714</v>
      </c>
      <c r="K961" s="27">
        <v>813176640</v>
      </c>
      <c r="L961" s="5">
        <v>813150720</v>
      </c>
      <c r="M961" s="6" t="s">
        <v>3148</v>
      </c>
    </row>
    <row r="962" spans="1:13" x14ac:dyDescent="0.2">
      <c r="A962" s="25"/>
      <c r="B962" s="19" t="s">
        <v>1840</v>
      </c>
      <c r="C962" s="19" t="s">
        <v>2764</v>
      </c>
      <c r="D962" s="19" t="s">
        <v>2714</v>
      </c>
      <c r="E962" s="20" t="s">
        <v>2220</v>
      </c>
      <c r="F962" s="3" t="s">
        <v>1026</v>
      </c>
      <c r="G962" s="91" t="s">
        <v>1</v>
      </c>
      <c r="H962" s="27">
        <v>158852473</v>
      </c>
      <c r="I962" s="5">
        <v>158847569</v>
      </c>
      <c r="J962" s="78">
        <f t="shared" si="14"/>
        <v>-4904</v>
      </c>
      <c r="K962" s="27">
        <v>2541810240</v>
      </c>
      <c r="L962" s="5">
        <v>2541732480</v>
      </c>
      <c r="M962" s="6" t="s">
        <v>3185</v>
      </c>
    </row>
    <row r="963" spans="1:13" x14ac:dyDescent="0.2">
      <c r="A963" s="25"/>
      <c r="B963" s="19"/>
      <c r="C963" s="19"/>
      <c r="D963" s="19"/>
      <c r="E963" s="20"/>
      <c r="F963" s="9" t="s">
        <v>1027</v>
      </c>
      <c r="G963" s="92" t="s">
        <v>1</v>
      </c>
      <c r="H963" s="28">
        <v>41157389</v>
      </c>
      <c r="I963" s="10">
        <v>94614532</v>
      </c>
      <c r="J963" s="79">
        <f t="shared" si="14"/>
        <v>53457143</v>
      </c>
      <c r="K963" s="28">
        <v>658690560</v>
      </c>
      <c r="L963" s="10">
        <v>1514004480</v>
      </c>
      <c r="M963" s="11" t="s">
        <v>3456</v>
      </c>
    </row>
    <row r="964" spans="1:13" x14ac:dyDescent="0.2">
      <c r="A964" s="25"/>
      <c r="B964" s="19"/>
      <c r="C964" s="19"/>
      <c r="D964" s="19"/>
      <c r="E964" s="20"/>
      <c r="F964" s="3" t="s">
        <v>1027</v>
      </c>
      <c r="G964" s="91" t="s">
        <v>2</v>
      </c>
      <c r="H964" s="27">
        <v>24764937</v>
      </c>
      <c r="I964" s="5">
        <v>24761479</v>
      </c>
      <c r="J964" s="78">
        <f t="shared" ref="J964:J1027" si="15">I964-H964</f>
        <v>-3458</v>
      </c>
      <c r="K964" s="27">
        <v>371594880</v>
      </c>
      <c r="L964" s="5">
        <v>371543040</v>
      </c>
      <c r="M964" s="6" t="s">
        <v>3157</v>
      </c>
    </row>
    <row r="965" spans="1:13" x14ac:dyDescent="0.2">
      <c r="A965" s="25"/>
      <c r="B965" s="3" t="s">
        <v>1841</v>
      </c>
      <c r="C965" s="3" t="s">
        <v>2766</v>
      </c>
      <c r="D965" s="3" t="s">
        <v>2714</v>
      </c>
      <c r="E965" s="4" t="s">
        <v>2220</v>
      </c>
      <c r="F965" s="3" t="s">
        <v>1029</v>
      </c>
      <c r="G965" s="91" t="s">
        <v>1</v>
      </c>
      <c r="H965" s="27">
        <v>182411658</v>
      </c>
      <c r="I965" s="5">
        <v>182411221</v>
      </c>
      <c r="J965" s="78">
        <f t="shared" si="15"/>
        <v>-437</v>
      </c>
      <c r="K965" s="27">
        <v>2918759040</v>
      </c>
      <c r="L965" s="5">
        <v>2918750400</v>
      </c>
      <c r="M965" s="6" t="s">
        <v>3162</v>
      </c>
    </row>
    <row r="966" spans="1:13" x14ac:dyDescent="0.2">
      <c r="A966" s="25"/>
      <c r="B966" s="7" t="s">
        <v>1842</v>
      </c>
      <c r="C966" s="7" t="s">
        <v>2772</v>
      </c>
      <c r="D966" s="7" t="s">
        <v>2714</v>
      </c>
      <c r="E966" s="8" t="s">
        <v>2220</v>
      </c>
      <c r="F966" s="3" t="s">
        <v>1040</v>
      </c>
      <c r="G966" s="91" t="s">
        <v>1</v>
      </c>
      <c r="H966" s="27">
        <v>236864563</v>
      </c>
      <c r="I966" s="5">
        <v>236860866</v>
      </c>
      <c r="J966" s="78">
        <f t="shared" si="15"/>
        <v>-3697</v>
      </c>
      <c r="K966" s="27">
        <v>3790005120</v>
      </c>
      <c r="L966" s="5">
        <v>3789944640</v>
      </c>
      <c r="M966" s="6" t="s">
        <v>3147</v>
      </c>
    </row>
    <row r="967" spans="1:13" x14ac:dyDescent="0.2">
      <c r="A967" s="25"/>
      <c r="B967" s="7"/>
      <c r="C967" s="7"/>
      <c r="D967" s="7"/>
      <c r="E967" s="8"/>
      <c r="F967" s="3" t="s">
        <v>1040</v>
      </c>
      <c r="G967" s="91" t="s">
        <v>2</v>
      </c>
      <c r="H967" s="27">
        <v>50555203</v>
      </c>
      <c r="I967" s="5">
        <v>50558807</v>
      </c>
      <c r="J967" s="78">
        <f t="shared" si="15"/>
        <v>3604</v>
      </c>
      <c r="K967" s="27">
        <v>758448000</v>
      </c>
      <c r="L967" s="5">
        <v>758502720</v>
      </c>
      <c r="M967" s="6" t="s">
        <v>3253</v>
      </c>
    </row>
    <row r="968" spans="1:13" x14ac:dyDescent="0.2">
      <c r="A968" s="25"/>
      <c r="B968" s="3" t="s">
        <v>1843</v>
      </c>
      <c r="C968" s="3" t="s">
        <v>2773</v>
      </c>
      <c r="D968" s="3" t="s">
        <v>2714</v>
      </c>
      <c r="E968" s="4" t="s">
        <v>2220</v>
      </c>
      <c r="F968" s="3" t="s">
        <v>1041</v>
      </c>
      <c r="G968" s="91" t="s">
        <v>1</v>
      </c>
      <c r="H968" s="27">
        <v>207842713</v>
      </c>
      <c r="I968" s="5">
        <v>207839802</v>
      </c>
      <c r="J968" s="78">
        <f t="shared" si="15"/>
        <v>-2911</v>
      </c>
      <c r="K968" s="27">
        <v>3325654080</v>
      </c>
      <c r="L968" s="5">
        <v>3325608000</v>
      </c>
      <c r="M968" s="6" t="s">
        <v>3166</v>
      </c>
    </row>
    <row r="969" spans="1:13" x14ac:dyDescent="0.2">
      <c r="A969" s="25"/>
      <c r="B969" s="7" t="s">
        <v>1844</v>
      </c>
      <c r="C969" s="7" t="s">
        <v>2774</v>
      </c>
      <c r="D969" s="7" t="s">
        <v>2714</v>
      </c>
      <c r="E969" s="8" t="s">
        <v>2220</v>
      </c>
      <c r="F969" s="3" t="s">
        <v>1042</v>
      </c>
      <c r="G969" s="91" t="s">
        <v>1</v>
      </c>
      <c r="H969" s="27">
        <v>238487075</v>
      </c>
      <c r="I969" s="5">
        <v>238482411</v>
      </c>
      <c r="J969" s="78">
        <f t="shared" si="15"/>
        <v>-4664</v>
      </c>
      <c r="K969" s="27">
        <v>3815965440</v>
      </c>
      <c r="L969" s="5">
        <v>3815890560</v>
      </c>
      <c r="M969" s="6" t="s">
        <v>3177</v>
      </c>
    </row>
    <row r="970" spans="1:13" x14ac:dyDescent="0.2">
      <c r="A970" s="25"/>
      <c r="B970" s="7"/>
      <c r="C970" s="7"/>
      <c r="D970" s="7"/>
      <c r="E970" s="8"/>
      <c r="F970" s="3" t="s">
        <v>1042</v>
      </c>
      <c r="G970" s="91" t="s">
        <v>2</v>
      </c>
      <c r="H970" s="27">
        <v>36939082</v>
      </c>
      <c r="I970" s="5">
        <v>37088608</v>
      </c>
      <c r="J970" s="78">
        <f t="shared" si="15"/>
        <v>149526</v>
      </c>
      <c r="K970" s="27">
        <v>554207040</v>
      </c>
      <c r="L970" s="5">
        <v>556447680</v>
      </c>
      <c r="M970" s="6" t="s">
        <v>3394</v>
      </c>
    </row>
    <row r="971" spans="1:13" x14ac:dyDescent="0.2">
      <c r="A971" s="25"/>
      <c r="B971" s="7" t="s">
        <v>1845</v>
      </c>
      <c r="C971" s="7" t="s">
        <v>2776</v>
      </c>
      <c r="D971" s="7" t="s">
        <v>2714</v>
      </c>
      <c r="E971" s="8" t="s">
        <v>2220</v>
      </c>
      <c r="F971" s="3" t="s">
        <v>1044</v>
      </c>
      <c r="G971" s="91" t="s">
        <v>1</v>
      </c>
      <c r="H971" s="27">
        <v>232378513</v>
      </c>
      <c r="I971" s="5">
        <v>232379613</v>
      </c>
      <c r="J971" s="78">
        <f t="shared" si="15"/>
        <v>1100</v>
      </c>
      <c r="K971" s="27">
        <v>3718226880</v>
      </c>
      <c r="L971" s="5">
        <v>3718244160</v>
      </c>
      <c r="M971" s="6" t="s">
        <v>3259</v>
      </c>
    </row>
    <row r="972" spans="1:13" x14ac:dyDescent="0.2">
      <c r="A972" s="25"/>
      <c r="B972" s="7"/>
      <c r="C972" s="7"/>
      <c r="D972" s="7"/>
      <c r="E972" s="8"/>
      <c r="F972" s="3" t="s">
        <v>1044</v>
      </c>
      <c r="G972" s="91" t="s">
        <v>2</v>
      </c>
      <c r="H972" s="27">
        <v>44732053</v>
      </c>
      <c r="I972" s="5">
        <v>44752521</v>
      </c>
      <c r="J972" s="78">
        <f t="shared" si="15"/>
        <v>20468</v>
      </c>
      <c r="K972" s="27">
        <v>671100480</v>
      </c>
      <c r="L972" s="5">
        <v>671408640</v>
      </c>
      <c r="M972" s="6" t="s">
        <v>3457</v>
      </c>
    </row>
    <row r="973" spans="1:13" x14ac:dyDescent="0.2">
      <c r="A973" s="25"/>
      <c r="B973" s="7" t="s">
        <v>1846</v>
      </c>
      <c r="C973" s="7" t="s">
        <v>2779</v>
      </c>
      <c r="D973" s="7" t="s">
        <v>2714</v>
      </c>
      <c r="E973" s="8" t="s">
        <v>2220</v>
      </c>
      <c r="F973" s="3" t="s">
        <v>1048</v>
      </c>
      <c r="G973" s="91" t="s">
        <v>1</v>
      </c>
      <c r="H973" s="27">
        <v>261896165</v>
      </c>
      <c r="I973" s="5">
        <v>261896096</v>
      </c>
      <c r="J973" s="78">
        <f t="shared" si="15"/>
        <v>-69</v>
      </c>
      <c r="K973" s="27">
        <v>4190509440</v>
      </c>
      <c r="L973" s="5">
        <v>4190509440</v>
      </c>
      <c r="M973" s="12">
        <v>0</v>
      </c>
    </row>
    <row r="974" spans="1:13" x14ac:dyDescent="0.2">
      <c r="A974" s="25"/>
      <c r="B974" s="7"/>
      <c r="C974" s="7"/>
      <c r="D974" s="7"/>
      <c r="E974" s="8"/>
      <c r="F974" s="3" t="s">
        <v>1048</v>
      </c>
      <c r="G974" s="91" t="s">
        <v>2</v>
      </c>
      <c r="H974" s="27">
        <v>42794723</v>
      </c>
      <c r="I974" s="5">
        <v>42794722</v>
      </c>
      <c r="J974" s="78">
        <f t="shared" si="15"/>
        <v>-1</v>
      </c>
      <c r="K974" s="27">
        <v>642041280</v>
      </c>
      <c r="L974" s="5">
        <v>642041280</v>
      </c>
      <c r="M974" s="12">
        <v>0</v>
      </c>
    </row>
    <row r="975" spans="1:13" x14ac:dyDescent="0.2">
      <c r="A975" s="25"/>
      <c r="B975" s="7" t="s">
        <v>1847</v>
      </c>
      <c r="C975" s="7" t="s">
        <v>2781</v>
      </c>
      <c r="D975" s="7" t="s">
        <v>2714</v>
      </c>
      <c r="E975" s="8" t="s">
        <v>2220</v>
      </c>
      <c r="F975" s="3" t="s">
        <v>1050</v>
      </c>
      <c r="G975" s="91" t="s">
        <v>1</v>
      </c>
      <c r="H975" s="27">
        <v>147757322</v>
      </c>
      <c r="I975" s="5">
        <v>147755880</v>
      </c>
      <c r="J975" s="78">
        <f t="shared" si="15"/>
        <v>-1442</v>
      </c>
      <c r="K975" s="27">
        <v>2364289920</v>
      </c>
      <c r="L975" s="5">
        <v>2364264000</v>
      </c>
      <c r="M975" s="6" t="s">
        <v>3148</v>
      </c>
    </row>
    <row r="976" spans="1:13" x14ac:dyDescent="0.2">
      <c r="A976" s="25"/>
      <c r="B976" s="7"/>
      <c r="C976" s="7"/>
      <c r="D976" s="7"/>
      <c r="E976" s="8"/>
      <c r="F976" s="3" t="s">
        <v>1051</v>
      </c>
      <c r="G976" s="91" t="s">
        <v>1</v>
      </c>
      <c r="H976" s="27">
        <v>118314942</v>
      </c>
      <c r="I976" s="5">
        <v>118314940</v>
      </c>
      <c r="J976" s="78">
        <f t="shared" si="15"/>
        <v>-2</v>
      </c>
      <c r="K976" s="27">
        <v>1893211200</v>
      </c>
      <c r="L976" s="5">
        <v>1893211200</v>
      </c>
      <c r="M976" s="12">
        <v>0</v>
      </c>
    </row>
    <row r="977" spans="1:13" x14ac:dyDescent="0.2">
      <c r="A977" s="25"/>
      <c r="B977" s="3" t="s">
        <v>1848</v>
      </c>
      <c r="C977" s="3" t="s">
        <v>2784</v>
      </c>
      <c r="D977" s="3" t="s">
        <v>2714</v>
      </c>
      <c r="E977" s="4" t="s">
        <v>2220</v>
      </c>
      <c r="F977" s="3" t="s">
        <v>1056</v>
      </c>
      <c r="G977" s="91" t="s">
        <v>1</v>
      </c>
      <c r="H977" s="27">
        <v>99406880</v>
      </c>
      <c r="I977" s="5">
        <v>99404983</v>
      </c>
      <c r="J977" s="78">
        <f t="shared" si="15"/>
        <v>-1897</v>
      </c>
      <c r="K977" s="27">
        <v>1590681600</v>
      </c>
      <c r="L977" s="5">
        <v>1590649920</v>
      </c>
      <c r="M977" s="6" t="s">
        <v>3141</v>
      </c>
    </row>
    <row r="978" spans="1:13" x14ac:dyDescent="0.2">
      <c r="A978" s="25"/>
      <c r="B978" s="19" t="s">
        <v>1849</v>
      </c>
      <c r="C978" s="19" t="s">
        <v>2786</v>
      </c>
      <c r="D978" s="19" t="s">
        <v>2714</v>
      </c>
      <c r="E978" s="20" t="s">
        <v>2220</v>
      </c>
      <c r="F978" s="3" t="s">
        <v>1069</v>
      </c>
      <c r="G978" s="91" t="s">
        <v>1</v>
      </c>
      <c r="H978" s="27">
        <v>145031131</v>
      </c>
      <c r="I978" s="5">
        <v>145030450</v>
      </c>
      <c r="J978" s="78">
        <f t="shared" si="15"/>
        <v>-681</v>
      </c>
      <c r="K978" s="27">
        <v>2320669440</v>
      </c>
      <c r="L978" s="5">
        <v>2320657920</v>
      </c>
      <c r="M978" s="6" t="s">
        <v>3152</v>
      </c>
    </row>
    <row r="979" spans="1:13" x14ac:dyDescent="0.2">
      <c r="A979" s="25"/>
      <c r="B979" s="19"/>
      <c r="C979" s="19"/>
      <c r="D979" s="19"/>
      <c r="E979" s="20"/>
      <c r="F979" s="3" t="s">
        <v>1067</v>
      </c>
      <c r="G979" s="91" t="s">
        <v>1</v>
      </c>
      <c r="H979" s="27">
        <v>145599239</v>
      </c>
      <c r="I979" s="5">
        <v>145594838</v>
      </c>
      <c r="J979" s="78">
        <f t="shared" si="15"/>
        <v>-4401</v>
      </c>
      <c r="K979" s="27">
        <v>2329758720</v>
      </c>
      <c r="L979" s="5">
        <v>2329689600</v>
      </c>
      <c r="M979" s="6" t="s">
        <v>3143</v>
      </c>
    </row>
    <row r="980" spans="1:13" x14ac:dyDescent="0.2">
      <c r="A980" s="25"/>
      <c r="B980" s="19"/>
      <c r="C980" s="19"/>
      <c r="D980" s="19"/>
      <c r="E980" s="20"/>
      <c r="F980" s="3" t="s">
        <v>1059</v>
      </c>
      <c r="G980" s="91" t="s">
        <v>1</v>
      </c>
      <c r="H980" s="27">
        <v>174306739</v>
      </c>
      <c r="I980" s="5">
        <v>174306316</v>
      </c>
      <c r="J980" s="78">
        <f t="shared" si="15"/>
        <v>-423</v>
      </c>
      <c r="K980" s="27">
        <v>2789078400</v>
      </c>
      <c r="L980" s="5">
        <v>2789072640</v>
      </c>
      <c r="M980" s="6" t="s">
        <v>3136</v>
      </c>
    </row>
    <row r="981" spans="1:13" x14ac:dyDescent="0.2">
      <c r="A981" s="25"/>
      <c r="B981" s="19"/>
      <c r="C981" s="19"/>
      <c r="D981" s="19"/>
      <c r="E981" s="20"/>
      <c r="F981" s="3" t="s">
        <v>1058</v>
      </c>
      <c r="G981" s="91" t="s">
        <v>2</v>
      </c>
      <c r="H981" s="27">
        <v>36806334</v>
      </c>
      <c r="I981" s="5">
        <v>36815169</v>
      </c>
      <c r="J981" s="78">
        <f t="shared" si="15"/>
        <v>8835</v>
      </c>
      <c r="K981" s="27">
        <v>552214080</v>
      </c>
      <c r="L981" s="5">
        <v>552346560</v>
      </c>
      <c r="M981" s="6" t="s">
        <v>3458</v>
      </c>
    </row>
    <row r="982" spans="1:13" x14ac:dyDescent="0.2">
      <c r="A982" s="25"/>
      <c r="B982" s="19"/>
      <c r="C982" s="19"/>
      <c r="D982" s="19"/>
      <c r="E982" s="20"/>
      <c r="F982" s="3" t="s">
        <v>1065</v>
      </c>
      <c r="G982" s="91" t="s">
        <v>1</v>
      </c>
      <c r="H982" s="27">
        <v>170565478</v>
      </c>
      <c r="I982" s="5">
        <v>170564743</v>
      </c>
      <c r="J982" s="78">
        <f t="shared" si="15"/>
        <v>-735</v>
      </c>
      <c r="K982" s="27">
        <v>2729217600</v>
      </c>
      <c r="L982" s="5">
        <v>2729206080</v>
      </c>
      <c r="M982" s="6" t="s">
        <v>3152</v>
      </c>
    </row>
    <row r="983" spans="1:13" x14ac:dyDescent="0.2">
      <c r="A983" s="25"/>
      <c r="B983" s="19"/>
      <c r="C983" s="19"/>
      <c r="D983" s="19"/>
      <c r="E983" s="20"/>
      <c r="F983" s="3" t="s">
        <v>1060</v>
      </c>
      <c r="G983" s="91" t="s">
        <v>1</v>
      </c>
      <c r="H983" s="27">
        <v>192696989</v>
      </c>
      <c r="I983" s="5">
        <v>192695662</v>
      </c>
      <c r="J983" s="78">
        <f t="shared" si="15"/>
        <v>-1327</v>
      </c>
      <c r="K983" s="27">
        <v>3083322240</v>
      </c>
      <c r="L983" s="5">
        <v>3083302080</v>
      </c>
      <c r="M983" s="6" t="s">
        <v>3165</v>
      </c>
    </row>
    <row r="984" spans="1:13" x14ac:dyDescent="0.2">
      <c r="A984" s="25"/>
      <c r="B984" s="19"/>
      <c r="C984" s="19"/>
      <c r="D984" s="19"/>
      <c r="E984" s="20"/>
      <c r="F984" s="3" t="s">
        <v>1068</v>
      </c>
      <c r="G984" s="91" t="s">
        <v>2</v>
      </c>
      <c r="H984" s="27">
        <v>26664240</v>
      </c>
      <c r="I984" s="5">
        <v>26664242</v>
      </c>
      <c r="J984" s="78">
        <f t="shared" si="15"/>
        <v>2</v>
      </c>
      <c r="K984" s="27">
        <v>400083840</v>
      </c>
      <c r="L984" s="5">
        <v>400083840</v>
      </c>
      <c r="M984" s="12">
        <v>0</v>
      </c>
    </row>
    <row r="985" spans="1:13" x14ac:dyDescent="0.2">
      <c r="A985" s="25"/>
      <c r="B985" s="19"/>
      <c r="C985" s="19"/>
      <c r="D985" s="19"/>
      <c r="E985" s="20"/>
      <c r="F985" s="9" t="s">
        <v>1061</v>
      </c>
      <c r="G985" s="92" t="s">
        <v>1</v>
      </c>
      <c r="H985" s="28">
        <v>75389744</v>
      </c>
      <c r="I985" s="10">
        <v>183489803</v>
      </c>
      <c r="J985" s="79">
        <f t="shared" si="15"/>
        <v>108100059</v>
      </c>
      <c r="K985" s="28">
        <v>1206406080</v>
      </c>
      <c r="L985" s="10">
        <v>2936007360</v>
      </c>
      <c r="M985" s="11" t="s">
        <v>3322</v>
      </c>
    </row>
    <row r="986" spans="1:13" x14ac:dyDescent="0.2">
      <c r="A986" s="25"/>
      <c r="B986" s="19"/>
      <c r="C986" s="19"/>
      <c r="D986" s="19"/>
      <c r="E986" s="20"/>
      <c r="F986" s="3" t="s">
        <v>1063</v>
      </c>
      <c r="G986" s="91" t="s">
        <v>1</v>
      </c>
      <c r="H986" s="27">
        <v>175214217</v>
      </c>
      <c r="I986" s="5">
        <v>179852479</v>
      </c>
      <c r="J986" s="78">
        <f t="shared" si="15"/>
        <v>4638262</v>
      </c>
      <c r="K986" s="27">
        <v>2803599360</v>
      </c>
      <c r="L986" s="5">
        <v>2877811200</v>
      </c>
      <c r="M986" s="6" t="s">
        <v>3355</v>
      </c>
    </row>
    <row r="987" spans="1:13" x14ac:dyDescent="0.2">
      <c r="A987" s="25"/>
      <c r="B987" s="19"/>
      <c r="C987" s="19"/>
      <c r="D987" s="19"/>
      <c r="E987" s="20"/>
      <c r="F987" s="3" t="s">
        <v>1062</v>
      </c>
      <c r="G987" s="91" t="s">
        <v>1</v>
      </c>
      <c r="H987" s="27">
        <v>125435444</v>
      </c>
      <c r="I987" s="5">
        <v>125432405</v>
      </c>
      <c r="J987" s="78">
        <f t="shared" si="15"/>
        <v>-3039</v>
      </c>
      <c r="K987" s="27">
        <v>2007138240</v>
      </c>
      <c r="L987" s="5">
        <v>2007089280</v>
      </c>
      <c r="M987" s="6" t="s">
        <v>3146</v>
      </c>
    </row>
    <row r="988" spans="1:13" x14ac:dyDescent="0.2">
      <c r="A988" s="25"/>
      <c r="B988" s="19"/>
      <c r="C988" s="19"/>
      <c r="D988" s="19"/>
      <c r="E988" s="20"/>
      <c r="F988" s="3" t="s">
        <v>1066</v>
      </c>
      <c r="G988" s="91" t="s">
        <v>1</v>
      </c>
      <c r="H988" s="27">
        <v>121426943</v>
      </c>
      <c r="I988" s="5">
        <v>121425600</v>
      </c>
      <c r="J988" s="78">
        <f t="shared" si="15"/>
        <v>-1343</v>
      </c>
      <c r="K988" s="27">
        <v>1943003520</v>
      </c>
      <c r="L988" s="5">
        <v>1942980480</v>
      </c>
      <c r="M988" s="6" t="s">
        <v>3156</v>
      </c>
    </row>
    <row r="989" spans="1:13" x14ac:dyDescent="0.2">
      <c r="A989" s="25"/>
      <c r="B989" s="19"/>
      <c r="C989" s="19"/>
      <c r="D989" s="19"/>
      <c r="E989" s="20"/>
      <c r="F989" s="3" t="s">
        <v>1066</v>
      </c>
      <c r="G989" s="91" t="s">
        <v>2</v>
      </c>
      <c r="H989" s="27">
        <v>25218140</v>
      </c>
      <c r="I989" s="5">
        <v>25218143</v>
      </c>
      <c r="J989" s="78">
        <f t="shared" si="15"/>
        <v>3</v>
      </c>
      <c r="K989" s="27">
        <v>378391680</v>
      </c>
      <c r="L989" s="5">
        <v>378391680</v>
      </c>
      <c r="M989" s="12">
        <v>0</v>
      </c>
    </row>
    <row r="990" spans="1:13" x14ac:dyDescent="0.2">
      <c r="A990" s="25"/>
      <c r="B990" s="19"/>
      <c r="C990" s="19"/>
      <c r="D990" s="19"/>
      <c r="E990" s="20"/>
      <c r="F990" s="3" t="s">
        <v>1064</v>
      </c>
      <c r="G990" s="91" t="s">
        <v>1</v>
      </c>
      <c r="H990" s="27">
        <v>163565414</v>
      </c>
      <c r="I990" s="5">
        <v>163565944</v>
      </c>
      <c r="J990" s="78">
        <f t="shared" si="15"/>
        <v>530</v>
      </c>
      <c r="K990" s="27">
        <v>2617217280</v>
      </c>
      <c r="L990" s="5">
        <v>2617225920</v>
      </c>
      <c r="M990" s="6" t="s">
        <v>3313</v>
      </c>
    </row>
    <row r="991" spans="1:13" x14ac:dyDescent="0.2">
      <c r="A991" s="25"/>
      <c r="B991" s="19" t="s">
        <v>1850</v>
      </c>
      <c r="C991" s="19" t="s">
        <v>2787</v>
      </c>
      <c r="D991" s="19" t="s">
        <v>2714</v>
      </c>
      <c r="E991" s="20" t="s">
        <v>2220</v>
      </c>
      <c r="F991" s="9" t="s">
        <v>1074</v>
      </c>
      <c r="G991" s="92" t="s">
        <v>1</v>
      </c>
      <c r="H991" s="28">
        <v>121306091</v>
      </c>
      <c r="I991" s="10">
        <v>112294256</v>
      </c>
      <c r="J991" s="79">
        <f t="shared" si="15"/>
        <v>-9011835</v>
      </c>
      <c r="K991" s="28">
        <v>1941068160</v>
      </c>
      <c r="L991" s="10">
        <v>1796878080</v>
      </c>
      <c r="M991" s="11" t="s">
        <v>3217</v>
      </c>
    </row>
    <row r="992" spans="1:13" x14ac:dyDescent="0.2">
      <c r="A992" s="25"/>
      <c r="B992" s="19"/>
      <c r="C992" s="19"/>
      <c r="D992" s="19"/>
      <c r="E992" s="20"/>
      <c r="F992" s="3" t="s">
        <v>1074</v>
      </c>
      <c r="G992" s="91" t="s">
        <v>2</v>
      </c>
      <c r="H992" s="27">
        <v>30175403</v>
      </c>
      <c r="I992" s="5">
        <v>30175405</v>
      </c>
      <c r="J992" s="78">
        <f t="shared" si="15"/>
        <v>2</v>
      </c>
      <c r="K992" s="27">
        <v>452750400</v>
      </c>
      <c r="L992" s="5">
        <v>452750400</v>
      </c>
      <c r="M992" s="12">
        <v>0</v>
      </c>
    </row>
    <row r="993" spans="1:13" x14ac:dyDescent="0.2">
      <c r="A993" s="25"/>
      <c r="B993" s="19"/>
      <c r="C993" s="19"/>
      <c r="D993" s="19"/>
      <c r="E993" s="20"/>
      <c r="F993" s="3" t="s">
        <v>1075</v>
      </c>
      <c r="G993" s="91" t="s">
        <v>1</v>
      </c>
      <c r="H993" s="27">
        <v>161803206</v>
      </c>
      <c r="I993" s="5">
        <v>161803853</v>
      </c>
      <c r="J993" s="78">
        <f t="shared" si="15"/>
        <v>647</v>
      </c>
      <c r="K993" s="27">
        <v>2589022080</v>
      </c>
      <c r="L993" s="5">
        <v>2589033600</v>
      </c>
      <c r="M993" s="6" t="s">
        <v>3295</v>
      </c>
    </row>
    <row r="994" spans="1:13" x14ac:dyDescent="0.2">
      <c r="A994" s="25"/>
      <c r="B994" s="19"/>
      <c r="C994" s="19"/>
      <c r="D994" s="19"/>
      <c r="E994" s="20"/>
      <c r="F994" s="3" t="s">
        <v>1081</v>
      </c>
      <c r="G994" s="91" t="s">
        <v>1</v>
      </c>
      <c r="H994" s="27">
        <v>187604151</v>
      </c>
      <c r="I994" s="5">
        <v>187598605</v>
      </c>
      <c r="J994" s="78">
        <f t="shared" si="15"/>
        <v>-5546</v>
      </c>
      <c r="K994" s="27">
        <v>3001838400</v>
      </c>
      <c r="L994" s="5">
        <v>3001749120</v>
      </c>
      <c r="M994" s="6" t="s">
        <v>3171</v>
      </c>
    </row>
    <row r="995" spans="1:13" x14ac:dyDescent="0.2">
      <c r="A995" s="25"/>
      <c r="B995" s="19"/>
      <c r="C995" s="19"/>
      <c r="D995" s="19"/>
      <c r="E995" s="20"/>
      <c r="F995" s="9" t="s">
        <v>1079</v>
      </c>
      <c r="G995" s="92" t="s">
        <v>1</v>
      </c>
      <c r="H995" s="28">
        <v>39616476</v>
      </c>
      <c r="I995" s="10">
        <v>171762700</v>
      </c>
      <c r="J995" s="79">
        <f t="shared" si="15"/>
        <v>132146224</v>
      </c>
      <c r="K995" s="28">
        <v>634034880</v>
      </c>
      <c r="L995" s="10">
        <v>2748375360</v>
      </c>
      <c r="M995" s="11" t="s">
        <v>3459</v>
      </c>
    </row>
    <row r="996" spans="1:13" x14ac:dyDescent="0.2">
      <c r="A996" s="25"/>
      <c r="B996" s="19"/>
      <c r="C996" s="19"/>
      <c r="D996" s="19"/>
      <c r="E996" s="20"/>
      <c r="F996" s="9" t="s">
        <v>1073</v>
      </c>
      <c r="G996" s="92" t="s">
        <v>1</v>
      </c>
      <c r="H996" s="28">
        <v>149620102</v>
      </c>
      <c r="I996" s="10">
        <v>173246570</v>
      </c>
      <c r="J996" s="79">
        <f t="shared" si="15"/>
        <v>23626468</v>
      </c>
      <c r="K996" s="28">
        <v>2394092160</v>
      </c>
      <c r="L996" s="10">
        <v>2772115200</v>
      </c>
      <c r="M996" s="11" t="s">
        <v>3460</v>
      </c>
    </row>
    <row r="997" spans="1:13" x14ac:dyDescent="0.2">
      <c r="A997" s="25"/>
      <c r="B997" s="19"/>
      <c r="C997" s="19"/>
      <c r="D997" s="19"/>
      <c r="E997" s="20"/>
      <c r="F997" s="3" t="s">
        <v>1076</v>
      </c>
      <c r="G997" s="91" t="s">
        <v>1</v>
      </c>
      <c r="H997" s="27">
        <v>115922431</v>
      </c>
      <c r="I997" s="5">
        <v>115922011</v>
      </c>
      <c r="J997" s="78">
        <f t="shared" si="15"/>
        <v>-420</v>
      </c>
      <c r="K997" s="27">
        <v>1854930240</v>
      </c>
      <c r="L997" s="5">
        <v>1854924480</v>
      </c>
      <c r="M997" s="6" t="s">
        <v>3136</v>
      </c>
    </row>
    <row r="998" spans="1:13" x14ac:dyDescent="0.2">
      <c r="A998" s="25"/>
      <c r="B998" s="19"/>
      <c r="C998" s="19"/>
      <c r="D998" s="19"/>
      <c r="E998" s="20"/>
      <c r="F998" s="3" t="s">
        <v>1076</v>
      </c>
      <c r="G998" s="91" t="s">
        <v>2</v>
      </c>
      <c r="H998" s="27">
        <v>30423753</v>
      </c>
      <c r="I998" s="5">
        <v>30423536</v>
      </c>
      <c r="J998" s="78">
        <f t="shared" si="15"/>
        <v>-217</v>
      </c>
      <c r="K998" s="27">
        <v>456477120</v>
      </c>
      <c r="L998" s="5">
        <v>456471360</v>
      </c>
      <c r="M998" s="6" t="s">
        <v>3136</v>
      </c>
    </row>
    <row r="999" spans="1:13" x14ac:dyDescent="0.2">
      <c r="A999" s="25"/>
      <c r="B999" s="19"/>
      <c r="C999" s="19"/>
      <c r="D999" s="19"/>
      <c r="E999" s="20"/>
      <c r="F999" s="9" t="s">
        <v>1070</v>
      </c>
      <c r="G999" s="92" t="s">
        <v>1</v>
      </c>
      <c r="H999" s="28">
        <v>89416422</v>
      </c>
      <c r="I999" s="10">
        <v>149260147</v>
      </c>
      <c r="J999" s="79">
        <f t="shared" si="15"/>
        <v>59843725</v>
      </c>
      <c r="K999" s="28">
        <v>1430832960</v>
      </c>
      <c r="L999" s="10">
        <v>2388335040</v>
      </c>
      <c r="M999" s="11" t="s">
        <v>3461</v>
      </c>
    </row>
    <row r="1000" spans="1:13" x14ac:dyDescent="0.2">
      <c r="A1000" s="25"/>
      <c r="B1000" s="19"/>
      <c r="C1000" s="19"/>
      <c r="D1000" s="19"/>
      <c r="E1000" s="20"/>
      <c r="F1000" s="9" t="s">
        <v>1072</v>
      </c>
      <c r="G1000" s="92" t="s">
        <v>1</v>
      </c>
      <c r="H1000" s="28">
        <v>30980546</v>
      </c>
      <c r="I1000" s="10">
        <v>168471610</v>
      </c>
      <c r="J1000" s="79">
        <f t="shared" si="15"/>
        <v>137491064</v>
      </c>
      <c r="K1000" s="28">
        <v>495861120</v>
      </c>
      <c r="L1000" s="10">
        <v>2695717440</v>
      </c>
      <c r="M1000" s="11" t="s">
        <v>3462</v>
      </c>
    </row>
    <row r="1001" spans="1:13" x14ac:dyDescent="0.2">
      <c r="A1001" s="25"/>
      <c r="B1001" s="19"/>
      <c r="C1001" s="19"/>
      <c r="D1001" s="19"/>
      <c r="E1001" s="20"/>
      <c r="F1001" s="3" t="s">
        <v>1078</v>
      </c>
      <c r="G1001" s="91" t="s">
        <v>1</v>
      </c>
      <c r="H1001" s="27">
        <v>155123502</v>
      </c>
      <c r="I1001" s="5">
        <v>155123096</v>
      </c>
      <c r="J1001" s="78">
        <f t="shared" si="15"/>
        <v>-406</v>
      </c>
      <c r="K1001" s="27">
        <v>2482148160</v>
      </c>
      <c r="L1001" s="5">
        <v>2482139520</v>
      </c>
      <c r="M1001" s="6" t="s">
        <v>3162</v>
      </c>
    </row>
    <row r="1002" spans="1:13" x14ac:dyDescent="0.2">
      <c r="A1002" s="25"/>
      <c r="B1002" s="19"/>
      <c r="C1002" s="19"/>
      <c r="D1002" s="19"/>
      <c r="E1002" s="20"/>
      <c r="F1002" s="3" t="s">
        <v>1077</v>
      </c>
      <c r="G1002" s="91" t="s">
        <v>1</v>
      </c>
      <c r="H1002" s="27">
        <v>141615311</v>
      </c>
      <c r="I1002" s="5">
        <v>141612242</v>
      </c>
      <c r="J1002" s="78">
        <f t="shared" si="15"/>
        <v>-3069</v>
      </c>
      <c r="K1002" s="27">
        <v>2266015680</v>
      </c>
      <c r="L1002" s="5">
        <v>2265966720</v>
      </c>
      <c r="M1002" s="6" t="s">
        <v>3146</v>
      </c>
    </row>
    <row r="1003" spans="1:13" x14ac:dyDescent="0.2">
      <c r="A1003" s="25"/>
      <c r="B1003" s="19"/>
      <c r="C1003" s="19"/>
      <c r="D1003" s="19"/>
      <c r="E1003" s="20"/>
      <c r="F1003" s="3" t="s">
        <v>1080</v>
      </c>
      <c r="G1003" s="91" t="s">
        <v>1</v>
      </c>
      <c r="H1003" s="27">
        <v>125241912</v>
      </c>
      <c r="I1003" s="5">
        <v>125241451</v>
      </c>
      <c r="J1003" s="78">
        <f t="shared" si="15"/>
        <v>-461</v>
      </c>
      <c r="K1003" s="27">
        <v>2004042240</v>
      </c>
      <c r="L1003" s="5">
        <v>2004033600</v>
      </c>
      <c r="M1003" s="6" t="s">
        <v>3162</v>
      </c>
    </row>
    <row r="1004" spans="1:13" x14ac:dyDescent="0.2">
      <c r="A1004" s="25"/>
      <c r="B1004" s="19"/>
      <c r="C1004" s="19"/>
      <c r="D1004" s="19"/>
      <c r="E1004" s="20"/>
      <c r="F1004" s="3" t="s">
        <v>1080</v>
      </c>
      <c r="G1004" s="91" t="s">
        <v>2</v>
      </c>
      <c r="H1004" s="27">
        <v>24346976</v>
      </c>
      <c r="I1004" s="5">
        <v>24287696</v>
      </c>
      <c r="J1004" s="78">
        <f t="shared" si="15"/>
        <v>-59280</v>
      </c>
      <c r="K1004" s="27">
        <v>365325120</v>
      </c>
      <c r="L1004" s="5">
        <v>364435200</v>
      </c>
      <c r="M1004" s="6" t="s">
        <v>3218</v>
      </c>
    </row>
    <row r="1005" spans="1:13" x14ac:dyDescent="0.2">
      <c r="A1005" s="25"/>
      <c r="B1005" s="19"/>
      <c r="C1005" s="19"/>
      <c r="D1005" s="19"/>
      <c r="E1005" s="20"/>
      <c r="F1005" s="3" t="s">
        <v>1071</v>
      </c>
      <c r="G1005" s="91" t="s">
        <v>1</v>
      </c>
      <c r="H1005" s="27">
        <v>220405022</v>
      </c>
      <c r="I1005" s="5">
        <v>220405482</v>
      </c>
      <c r="J1005" s="78">
        <f t="shared" si="15"/>
        <v>460</v>
      </c>
      <c r="K1005" s="27">
        <v>3526652160</v>
      </c>
      <c r="L1005" s="5">
        <v>3526657920</v>
      </c>
      <c r="M1005" s="6" t="s">
        <v>3254</v>
      </c>
    </row>
    <row r="1006" spans="1:13" x14ac:dyDescent="0.2">
      <c r="A1006" s="25"/>
      <c r="B1006" s="3" t="s">
        <v>1851</v>
      </c>
      <c r="C1006" s="3" t="s">
        <v>2790</v>
      </c>
      <c r="D1006" s="3" t="s">
        <v>2714</v>
      </c>
      <c r="E1006" s="4" t="s">
        <v>2220</v>
      </c>
      <c r="F1006" s="3" t="s">
        <v>1084</v>
      </c>
      <c r="G1006" s="91" t="s">
        <v>1</v>
      </c>
      <c r="H1006" s="27">
        <v>210206429</v>
      </c>
      <c r="I1006" s="5">
        <v>210204949</v>
      </c>
      <c r="J1006" s="78">
        <f t="shared" si="15"/>
        <v>-1480</v>
      </c>
      <c r="K1006" s="27">
        <v>3363474240</v>
      </c>
      <c r="L1006" s="5">
        <v>3363451200</v>
      </c>
      <c r="M1006" s="6" t="s">
        <v>3156</v>
      </c>
    </row>
    <row r="1007" spans="1:13" x14ac:dyDescent="0.2">
      <c r="A1007" s="25"/>
      <c r="B1007" s="7" t="s">
        <v>1852</v>
      </c>
      <c r="C1007" s="7" t="s">
        <v>2794</v>
      </c>
      <c r="D1007" s="7" t="s">
        <v>2714</v>
      </c>
      <c r="E1007" s="8" t="s">
        <v>2220</v>
      </c>
      <c r="F1007" s="3" t="s">
        <v>1087</v>
      </c>
      <c r="G1007" s="91" t="s">
        <v>1</v>
      </c>
      <c r="H1007" s="27">
        <v>113540858</v>
      </c>
      <c r="I1007" s="5">
        <v>113537910</v>
      </c>
      <c r="J1007" s="78">
        <f t="shared" si="15"/>
        <v>-2948</v>
      </c>
      <c r="K1007" s="27">
        <v>1816824960</v>
      </c>
      <c r="L1007" s="5">
        <v>1816778880</v>
      </c>
      <c r="M1007" s="6" t="s">
        <v>3166</v>
      </c>
    </row>
    <row r="1008" spans="1:13" x14ac:dyDescent="0.2">
      <c r="A1008" s="25"/>
      <c r="B1008" s="7"/>
      <c r="C1008" s="7"/>
      <c r="D1008" s="7"/>
      <c r="E1008" s="8"/>
      <c r="F1008" s="3" t="s">
        <v>1087</v>
      </c>
      <c r="G1008" s="91" t="s">
        <v>2</v>
      </c>
      <c r="H1008" s="27">
        <v>24630063</v>
      </c>
      <c r="I1008" s="5">
        <v>24629770</v>
      </c>
      <c r="J1008" s="78">
        <f t="shared" si="15"/>
        <v>-293</v>
      </c>
      <c r="K1008" s="27">
        <v>369570240</v>
      </c>
      <c r="L1008" s="5">
        <v>369567360</v>
      </c>
      <c r="M1008" s="6" t="s">
        <v>3139</v>
      </c>
    </row>
    <row r="1009" spans="1:13" x14ac:dyDescent="0.2">
      <c r="A1009" s="25"/>
      <c r="B1009" s="7"/>
      <c r="C1009" s="7"/>
      <c r="D1009" s="7"/>
      <c r="E1009" s="8"/>
      <c r="F1009" s="3" t="s">
        <v>1088</v>
      </c>
      <c r="G1009" s="91" t="s">
        <v>2</v>
      </c>
      <c r="H1009" s="27">
        <v>11443090</v>
      </c>
      <c r="I1009" s="5">
        <v>11442844</v>
      </c>
      <c r="J1009" s="78">
        <f t="shared" si="15"/>
        <v>-246</v>
      </c>
      <c r="K1009" s="27">
        <v>171766080</v>
      </c>
      <c r="L1009" s="5">
        <v>171763200</v>
      </c>
      <c r="M1009" s="6" t="s">
        <v>3139</v>
      </c>
    </row>
    <row r="1010" spans="1:13" x14ac:dyDescent="0.2">
      <c r="A1010" s="25"/>
      <c r="B1010" s="3" t="s">
        <v>1853</v>
      </c>
      <c r="C1010" s="3" t="s">
        <v>2796</v>
      </c>
      <c r="D1010" s="3" t="s">
        <v>2714</v>
      </c>
      <c r="E1010" s="4" t="s">
        <v>2220</v>
      </c>
      <c r="F1010" s="3" t="s">
        <v>1090</v>
      </c>
      <c r="G1010" s="91" t="s">
        <v>1</v>
      </c>
      <c r="H1010" s="27">
        <v>197760895</v>
      </c>
      <c r="I1010" s="5">
        <v>197757972</v>
      </c>
      <c r="J1010" s="78">
        <f t="shared" si="15"/>
        <v>-2923</v>
      </c>
      <c r="K1010" s="27">
        <v>3164345280</v>
      </c>
      <c r="L1010" s="5">
        <v>3164299200</v>
      </c>
      <c r="M1010" s="6" t="s">
        <v>3166</v>
      </c>
    </row>
    <row r="1011" spans="1:13" x14ac:dyDescent="0.2">
      <c r="A1011" s="25"/>
      <c r="B1011" s="3" t="s">
        <v>1854</v>
      </c>
      <c r="C1011" s="3" t="s">
        <v>2799</v>
      </c>
      <c r="D1011" s="3" t="s">
        <v>2714</v>
      </c>
      <c r="E1011" s="4" t="s">
        <v>2220</v>
      </c>
      <c r="F1011" s="3" t="s">
        <v>1095</v>
      </c>
      <c r="G1011" s="91" t="s">
        <v>1</v>
      </c>
      <c r="H1011" s="27">
        <v>319421012</v>
      </c>
      <c r="I1011" s="5">
        <v>319419156</v>
      </c>
      <c r="J1011" s="78">
        <f t="shared" si="15"/>
        <v>-1856</v>
      </c>
      <c r="K1011" s="27">
        <v>5110908480</v>
      </c>
      <c r="L1011" s="5">
        <v>5110876800</v>
      </c>
      <c r="M1011" s="6" t="s">
        <v>3141</v>
      </c>
    </row>
    <row r="1012" spans="1:13" x14ac:dyDescent="0.2">
      <c r="A1012" s="25"/>
      <c r="B1012" s="3" t="s">
        <v>1855</v>
      </c>
      <c r="C1012" s="3" t="s">
        <v>2802</v>
      </c>
      <c r="D1012" s="3" t="s">
        <v>2714</v>
      </c>
      <c r="E1012" s="4" t="s">
        <v>2220</v>
      </c>
      <c r="F1012" s="3" t="s">
        <v>1100</v>
      </c>
      <c r="G1012" s="91" t="s">
        <v>1</v>
      </c>
      <c r="H1012" s="27">
        <v>205250369</v>
      </c>
      <c r="I1012" s="5">
        <v>205247223</v>
      </c>
      <c r="J1012" s="78">
        <f t="shared" si="15"/>
        <v>-3146</v>
      </c>
      <c r="K1012" s="27">
        <v>3284176320</v>
      </c>
      <c r="L1012" s="5">
        <v>3284127360</v>
      </c>
      <c r="M1012" s="6" t="s">
        <v>3146</v>
      </c>
    </row>
    <row r="1013" spans="1:13" x14ac:dyDescent="0.2">
      <c r="A1013" s="25"/>
      <c r="B1013" s="3" t="s">
        <v>1856</v>
      </c>
      <c r="C1013" s="3" t="s">
        <v>2805</v>
      </c>
      <c r="D1013" s="3" t="s">
        <v>2714</v>
      </c>
      <c r="E1013" s="4" t="s">
        <v>2220</v>
      </c>
      <c r="F1013" s="3" t="s">
        <v>1112</v>
      </c>
      <c r="G1013" s="91" t="s">
        <v>1</v>
      </c>
      <c r="H1013" s="27">
        <v>237678476</v>
      </c>
      <c r="I1013" s="5">
        <v>237677635</v>
      </c>
      <c r="J1013" s="78">
        <f t="shared" si="15"/>
        <v>-841</v>
      </c>
      <c r="K1013" s="27">
        <v>3803025600</v>
      </c>
      <c r="L1013" s="5">
        <v>3803014080</v>
      </c>
      <c r="M1013" s="6" t="s">
        <v>3152</v>
      </c>
    </row>
    <row r="1014" spans="1:13" x14ac:dyDescent="0.2">
      <c r="A1014" s="25"/>
      <c r="B1014" s="7" t="s">
        <v>1857</v>
      </c>
      <c r="C1014" s="7" t="s">
        <v>2807</v>
      </c>
      <c r="D1014" s="7" t="s">
        <v>2714</v>
      </c>
      <c r="E1014" s="8" t="s">
        <v>2220</v>
      </c>
      <c r="F1014" s="3" t="s">
        <v>1116</v>
      </c>
      <c r="G1014" s="91" t="s">
        <v>1</v>
      </c>
      <c r="H1014" s="27">
        <v>270616931</v>
      </c>
      <c r="I1014" s="5">
        <v>270614279</v>
      </c>
      <c r="J1014" s="78">
        <f t="shared" si="15"/>
        <v>-2652</v>
      </c>
      <c r="K1014" s="27">
        <v>4330042560</v>
      </c>
      <c r="L1014" s="5">
        <v>4329999360</v>
      </c>
      <c r="M1014" s="6" t="s">
        <v>3179</v>
      </c>
    </row>
    <row r="1015" spans="1:13" x14ac:dyDescent="0.2">
      <c r="A1015" s="25"/>
      <c r="B1015" s="7"/>
      <c r="C1015" s="7"/>
      <c r="D1015" s="7"/>
      <c r="E1015" s="8"/>
      <c r="F1015" s="3" t="s">
        <v>1116</v>
      </c>
      <c r="G1015" s="91" t="s">
        <v>2</v>
      </c>
      <c r="H1015" s="27">
        <v>60022095</v>
      </c>
      <c r="I1015" s="5">
        <v>60025879</v>
      </c>
      <c r="J1015" s="78">
        <f t="shared" si="15"/>
        <v>3784</v>
      </c>
      <c r="K1015" s="27">
        <v>900452160</v>
      </c>
      <c r="L1015" s="5">
        <v>900506880</v>
      </c>
      <c r="M1015" s="6" t="s">
        <v>3253</v>
      </c>
    </row>
    <row r="1016" spans="1:13" x14ac:dyDescent="0.2">
      <c r="A1016" s="25"/>
      <c r="B1016" s="7" t="s">
        <v>1858</v>
      </c>
      <c r="C1016" s="7" t="s">
        <v>2810</v>
      </c>
      <c r="D1016" s="7" t="s">
        <v>2714</v>
      </c>
      <c r="E1016" s="8" t="s">
        <v>2220</v>
      </c>
      <c r="F1016" s="3" t="s">
        <v>1120</v>
      </c>
      <c r="G1016" s="91" t="s">
        <v>2</v>
      </c>
      <c r="H1016" s="27">
        <v>70235638</v>
      </c>
      <c r="I1016" s="5">
        <v>70239045</v>
      </c>
      <c r="J1016" s="78">
        <f t="shared" si="15"/>
        <v>3407</v>
      </c>
      <c r="K1016" s="27">
        <v>1053653760</v>
      </c>
      <c r="L1016" s="5">
        <v>1053705600</v>
      </c>
      <c r="M1016" s="6" t="s">
        <v>3282</v>
      </c>
    </row>
    <row r="1017" spans="1:13" x14ac:dyDescent="0.2">
      <c r="A1017" s="25"/>
      <c r="B1017" s="7"/>
      <c r="C1017" s="7"/>
      <c r="D1017" s="7"/>
      <c r="E1017" s="8"/>
      <c r="F1017" s="3" t="s">
        <v>1119</v>
      </c>
      <c r="G1017" s="91" t="s">
        <v>1</v>
      </c>
      <c r="H1017" s="27">
        <v>260143845</v>
      </c>
      <c r="I1017" s="5">
        <v>260142230</v>
      </c>
      <c r="J1017" s="78">
        <f t="shared" si="15"/>
        <v>-1615</v>
      </c>
      <c r="K1017" s="27">
        <v>4162472640</v>
      </c>
      <c r="L1017" s="5">
        <v>4162446720</v>
      </c>
      <c r="M1017" s="6" t="s">
        <v>3148</v>
      </c>
    </row>
    <row r="1018" spans="1:13" x14ac:dyDescent="0.2">
      <c r="A1018" s="25"/>
      <c r="B1018" s="9" t="s">
        <v>1859</v>
      </c>
      <c r="C1018" s="9" t="s">
        <v>2812</v>
      </c>
      <c r="D1018" s="9" t="s">
        <v>2714</v>
      </c>
      <c r="E1018" s="13" t="s">
        <v>2220</v>
      </c>
      <c r="F1018" s="9" t="s">
        <v>1124</v>
      </c>
      <c r="G1018" s="92" t="s">
        <v>1</v>
      </c>
      <c r="H1018" s="28">
        <v>241649199</v>
      </c>
      <c r="I1018" s="10">
        <v>279552204</v>
      </c>
      <c r="J1018" s="79">
        <f t="shared" si="15"/>
        <v>37903005</v>
      </c>
      <c r="K1018" s="28">
        <v>3866558400</v>
      </c>
      <c r="L1018" s="10">
        <v>4473005760</v>
      </c>
      <c r="M1018" s="11" t="s">
        <v>3463</v>
      </c>
    </row>
    <row r="1019" spans="1:13" x14ac:dyDescent="0.2">
      <c r="A1019" s="25"/>
      <c r="B1019" s="3" t="s">
        <v>1860</v>
      </c>
      <c r="C1019" s="3" t="s">
        <v>2815</v>
      </c>
      <c r="D1019" s="3" t="s">
        <v>2714</v>
      </c>
      <c r="E1019" s="4" t="s">
        <v>2220</v>
      </c>
      <c r="F1019" s="3" t="s">
        <v>1129</v>
      </c>
      <c r="G1019" s="91" t="s">
        <v>1</v>
      </c>
      <c r="H1019" s="27">
        <v>252718542</v>
      </c>
      <c r="I1019" s="5">
        <v>252715308</v>
      </c>
      <c r="J1019" s="78">
        <f t="shared" si="15"/>
        <v>-3234</v>
      </c>
      <c r="K1019" s="27">
        <v>4043666880</v>
      </c>
      <c r="L1019" s="5">
        <v>4043615040</v>
      </c>
      <c r="M1019" s="6" t="s">
        <v>3157</v>
      </c>
    </row>
    <row r="1020" spans="1:13" x14ac:dyDescent="0.2">
      <c r="A1020" s="25"/>
      <c r="B1020" s="3" t="s">
        <v>1861</v>
      </c>
      <c r="C1020" s="3" t="s">
        <v>2819</v>
      </c>
      <c r="D1020" s="3" t="s">
        <v>2714</v>
      </c>
      <c r="E1020" s="4" t="s">
        <v>2220</v>
      </c>
      <c r="F1020" s="3" t="s">
        <v>1133</v>
      </c>
      <c r="G1020" s="91" t="s">
        <v>1</v>
      </c>
      <c r="H1020" s="27">
        <v>189161281</v>
      </c>
      <c r="I1020" s="5">
        <v>189154944</v>
      </c>
      <c r="J1020" s="78">
        <f t="shared" si="15"/>
        <v>-6337</v>
      </c>
      <c r="K1020" s="27">
        <v>3026753280</v>
      </c>
      <c r="L1020" s="5">
        <v>3026649600</v>
      </c>
      <c r="M1020" s="6" t="s">
        <v>3167</v>
      </c>
    </row>
    <row r="1021" spans="1:13" x14ac:dyDescent="0.2">
      <c r="A1021" s="25"/>
      <c r="B1021" s="3" t="s">
        <v>1862</v>
      </c>
      <c r="C1021" s="3" t="s">
        <v>2825</v>
      </c>
      <c r="D1021" s="3" t="s">
        <v>2714</v>
      </c>
      <c r="E1021" s="4" t="s">
        <v>2220</v>
      </c>
      <c r="F1021" s="3" t="s">
        <v>1137</v>
      </c>
      <c r="G1021" s="91" t="s">
        <v>1</v>
      </c>
      <c r="H1021" s="27">
        <v>185353867</v>
      </c>
      <c r="I1021" s="5">
        <v>185345149</v>
      </c>
      <c r="J1021" s="78">
        <f t="shared" si="15"/>
        <v>-8718</v>
      </c>
      <c r="K1021" s="27">
        <v>2965832640</v>
      </c>
      <c r="L1021" s="5">
        <v>2965694400</v>
      </c>
      <c r="M1021" s="6" t="s">
        <v>3212</v>
      </c>
    </row>
    <row r="1022" spans="1:13" x14ac:dyDescent="0.2">
      <c r="A1022" s="25"/>
      <c r="B1022" s="3" t="s">
        <v>1863</v>
      </c>
      <c r="C1022" s="3" t="s">
        <v>2827</v>
      </c>
      <c r="D1022" s="3" t="s">
        <v>2714</v>
      </c>
      <c r="E1022" s="4" t="s">
        <v>2220</v>
      </c>
      <c r="F1022" s="3" t="s">
        <v>1144</v>
      </c>
      <c r="G1022" s="91" t="s">
        <v>1</v>
      </c>
      <c r="H1022" s="27">
        <v>152095771</v>
      </c>
      <c r="I1022" s="5">
        <v>152090467</v>
      </c>
      <c r="J1022" s="78">
        <f t="shared" si="15"/>
        <v>-5304</v>
      </c>
      <c r="K1022" s="27">
        <v>2433703680</v>
      </c>
      <c r="L1022" s="5">
        <v>2433620160</v>
      </c>
      <c r="M1022" s="6" t="s">
        <v>3160</v>
      </c>
    </row>
    <row r="1023" spans="1:13" x14ac:dyDescent="0.2">
      <c r="A1023" s="25"/>
      <c r="B1023" s="3" t="s">
        <v>1864</v>
      </c>
      <c r="C1023" s="3" t="s">
        <v>2830</v>
      </c>
      <c r="D1023" s="3" t="s">
        <v>2714</v>
      </c>
      <c r="E1023" s="4" t="s">
        <v>2829</v>
      </c>
      <c r="F1023" s="3" t="s">
        <v>1147</v>
      </c>
      <c r="G1023" s="91" t="s">
        <v>1</v>
      </c>
      <c r="H1023" s="27">
        <v>208262932</v>
      </c>
      <c r="I1023" s="5">
        <v>208259640</v>
      </c>
      <c r="J1023" s="78">
        <f t="shared" si="15"/>
        <v>-3292</v>
      </c>
      <c r="K1023" s="27">
        <v>3332378880</v>
      </c>
      <c r="L1023" s="5">
        <v>3332324160</v>
      </c>
      <c r="M1023" s="6" t="s">
        <v>3155</v>
      </c>
    </row>
    <row r="1024" spans="1:13" x14ac:dyDescent="0.2">
      <c r="A1024" s="25"/>
      <c r="B1024" s="3" t="s">
        <v>1865</v>
      </c>
      <c r="C1024" s="3" t="s">
        <v>2833</v>
      </c>
      <c r="D1024" s="3" t="s">
        <v>2714</v>
      </c>
      <c r="E1024" s="4" t="s">
        <v>2220</v>
      </c>
      <c r="F1024" s="3" t="s">
        <v>1163</v>
      </c>
      <c r="G1024" s="91" t="s">
        <v>1</v>
      </c>
      <c r="H1024" s="27">
        <v>243834651</v>
      </c>
      <c r="I1024" s="5">
        <v>243834653</v>
      </c>
      <c r="J1024" s="78">
        <f t="shared" si="15"/>
        <v>2</v>
      </c>
      <c r="K1024" s="27">
        <v>3901524480</v>
      </c>
      <c r="L1024" s="5">
        <v>3901524480</v>
      </c>
      <c r="M1024" s="12">
        <v>0</v>
      </c>
    </row>
    <row r="1025" spans="1:13" x14ac:dyDescent="0.2">
      <c r="A1025" s="25"/>
      <c r="B1025" s="9" t="s">
        <v>1866</v>
      </c>
      <c r="C1025" s="9" t="s">
        <v>2838</v>
      </c>
      <c r="D1025" s="9" t="s">
        <v>2714</v>
      </c>
      <c r="E1025" s="13" t="s">
        <v>2220</v>
      </c>
      <c r="F1025" s="9" t="s">
        <v>1171</v>
      </c>
      <c r="G1025" s="92" t="s">
        <v>1</v>
      </c>
      <c r="H1025" s="28">
        <v>162214546</v>
      </c>
      <c r="I1025" s="10">
        <v>178651355</v>
      </c>
      <c r="J1025" s="79">
        <f t="shared" si="15"/>
        <v>16436809</v>
      </c>
      <c r="K1025" s="28">
        <v>2595602880</v>
      </c>
      <c r="L1025" s="10">
        <v>2858592960</v>
      </c>
      <c r="M1025" s="11" t="s">
        <v>3464</v>
      </c>
    </row>
    <row r="1026" spans="1:13" x14ac:dyDescent="0.2">
      <c r="A1026" s="25"/>
      <c r="B1026" s="9" t="s">
        <v>1867</v>
      </c>
      <c r="C1026" s="9" t="s">
        <v>2845</v>
      </c>
      <c r="D1026" s="9" t="s">
        <v>2714</v>
      </c>
      <c r="E1026" s="13" t="s">
        <v>2220</v>
      </c>
      <c r="F1026" s="9" t="s">
        <v>1183</v>
      </c>
      <c r="G1026" s="92" t="s">
        <v>1</v>
      </c>
      <c r="H1026" s="28">
        <v>203887760</v>
      </c>
      <c r="I1026" s="10">
        <v>216587234</v>
      </c>
      <c r="J1026" s="79">
        <f t="shared" si="15"/>
        <v>12699474</v>
      </c>
      <c r="K1026" s="28">
        <v>3262374720</v>
      </c>
      <c r="L1026" s="10">
        <v>3465567360</v>
      </c>
      <c r="M1026" s="11" t="s">
        <v>3465</v>
      </c>
    </row>
    <row r="1027" spans="1:13" x14ac:dyDescent="0.2">
      <c r="A1027" s="25"/>
      <c r="B1027" s="3" t="s">
        <v>1868</v>
      </c>
      <c r="C1027" s="3" t="s">
        <v>2857</v>
      </c>
      <c r="D1027" s="3" t="s">
        <v>2714</v>
      </c>
      <c r="E1027" s="4" t="s">
        <v>2220</v>
      </c>
      <c r="F1027" s="3" t="s">
        <v>1192</v>
      </c>
      <c r="G1027" s="91" t="s">
        <v>1</v>
      </c>
      <c r="H1027" s="27">
        <v>262513624</v>
      </c>
      <c r="I1027" s="5">
        <v>262515193</v>
      </c>
      <c r="J1027" s="78">
        <f t="shared" si="15"/>
        <v>1569</v>
      </c>
      <c r="K1027" s="27">
        <v>4200390720</v>
      </c>
      <c r="L1027" s="5">
        <v>4200413760</v>
      </c>
      <c r="M1027" s="6" t="s">
        <v>3441</v>
      </c>
    </row>
    <row r="1028" spans="1:13" x14ac:dyDescent="0.2">
      <c r="A1028" s="25"/>
      <c r="B1028" s="9" t="s">
        <v>1869</v>
      </c>
      <c r="C1028" s="9" t="s">
        <v>2861</v>
      </c>
      <c r="D1028" s="9" t="s">
        <v>2714</v>
      </c>
      <c r="E1028" s="13" t="s">
        <v>2220</v>
      </c>
      <c r="F1028" s="9" t="s">
        <v>1198</v>
      </c>
      <c r="G1028" s="92" t="s">
        <v>1</v>
      </c>
      <c r="H1028" s="28">
        <v>139785917</v>
      </c>
      <c r="I1028" s="10">
        <v>253515076</v>
      </c>
      <c r="J1028" s="79">
        <f t="shared" ref="J1028:J1091" si="16">I1028-H1028</f>
        <v>113729159</v>
      </c>
      <c r="K1028" s="28">
        <v>2236746240</v>
      </c>
      <c r="L1028" s="10">
        <v>4056413760</v>
      </c>
      <c r="M1028" s="11" t="s">
        <v>3466</v>
      </c>
    </row>
    <row r="1029" spans="1:13" x14ac:dyDescent="0.2">
      <c r="A1029" s="25"/>
      <c r="B1029" s="3" t="s">
        <v>1870</v>
      </c>
      <c r="C1029" s="3" t="s">
        <v>2856</v>
      </c>
      <c r="D1029" s="3" t="s">
        <v>2714</v>
      </c>
      <c r="E1029" s="4" t="s">
        <v>2220</v>
      </c>
      <c r="F1029" s="3" t="s">
        <v>1205</v>
      </c>
      <c r="G1029" s="91" t="s">
        <v>1</v>
      </c>
      <c r="H1029" s="27">
        <v>253378983</v>
      </c>
      <c r="I1029" s="5">
        <v>253376530</v>
      </c>
      <c r="J1029" s="78">
        <f t="shared" si="16"/>
        <v>-2453</v>
      </c>
      <c r="K1029" s="27">
        <v>4054236480</v>
      </c>
      <c r="L1029" s="5">
        <v>4054196160</v>
      </c>
      <c r="M1029" s="6" t="s">
        <v>3149</v>
      </c>
    </row>
    <row r="1030" spans="1:13" x14ac:dyDescent="0.2">
      <c r="A1030" s="25"/>
      <c r="B1030" s="9" t="s">
        <v>1871</v>
      </c>
      <c r="C1030" s="9" t="s">
        <v>2853</v>
      </c>
      <c r="D1030" s="9" t="s">
        <v>2714</v>
      </c>
      <c r="E1030" s="13" t="s">
        <v>2220</v>
      </c>
      <c r="F1030" s="9" t="s">
        <v>1214</v>
      </c>
      <c r="G1030" s="92" t="s">
        <v>1</v>
      </c>
      <c r="H1030" s="28">
        <v>200016887</v>
      </c>
      <c r="I1030" s="10">
        <v>208226727</v>
      </c>
      <c r="J1030" s="79">
        <f t="shared" si="16"/>
        <v>8209840</v>
      </c>
      <c r="K1030" s="28">
        <v>3200440320</v>
      </c>
      <c r="L1030" s="10">
        <v>3331800000</v>
      </c>
      <c r="M1030" s="11" t="s">
        <v>3467</v>
      </c>
    </row>
    <row r="1031" spans="1:13" x14ac:dyDescent="0.2">
      <c r="A1031" s="25"/>
      <c r="B1031" s="7" t="s">
        <v>1872</v>
      </c>
      <c r="C1031" s="7" t="s">
        <v>2879</v>
      </c>
      <c r="D1031" s="7" t="s">
        <v>2714</v>
      </c>
      <c r="E1031" s="8" t="s">
        <v>2220</v>
      </c>
      <c r="F1031" s="3" t="s">
        <v>1223</v>
      </c>
      <c r="G1031" s="91" t="s">
        <v>2</v>
      </c>
      <c r="H1031" s="27">
        <v>18212150</v>
      </c>
      <c r="I1031" s="5">
        <v>18363663</v>
      </c>
      <c r="J1031" s="78">
        <f t="shared" si="16"/>
        <v>151513</v>
      </c>
      <c r="K1031" s="27">
        <v>273300480</v>
      </c>
      <c r="L1031" s="5">
        <v>275575680</v>
      </c>
      <c r="M1031" s="6" t="s">
        <v>3394</v>
      </c>
    </row>
    <row r="1032" spans="1:13" x14ac:dyDescent="0.2">
      <c r="A1032" s="25"/>
      <c r="B1032" s="7"/>
      <c r="C1032" s="7"/>
      <c r="D1032" s="7"/>
      <c r="E1032" s="8"/>
      <c r="F1032" s="3" t="s">
        <v>1222</v>
      </c>
      <c r="G1032" s="91" t="s">
        <v>2</v>
      </c>
      <c r="H1032" s="27">
        <v>21444831</v>
      </c>
      <c r="I1032" s="5">
        <v>21449763</v>
      </c>
      <c r="J1032" s="78">
        <f t="shared" si="16"/>
        <v>4932</v>
      </c>
      <c r="K1032" s="27">
        <v>321791040</v>
      </c>
      <c r="L1032" s="5">
        <v>321865920</v>
      </c>
      <c r="M1032" s="6" t="s">
        <v>3468</v>
      </c>
    </row>
    <row r="1033" spans="1:13" x14ac:dyDescent="0.2">
      <c r="A1033" s="25"/>
      <c r="B1033" s="3" t="s">
        <v>1873</v>
      </c>
      <c r="C1033" s="3" t="s">
        <v>2884</v>
      </c>
      <c r="D1033" s="3" t="s">
        <v>2714</v>
      </c>
      <c r="E1033" s="4" t="s">
        <v>2220</v>
      </c>
      <c r="F1033" s="3" t="s">
        <v>1231</v>
      </c>
      <c r="G1033" s="91" t="s">
        <v>1</v>
      </c>
      <c r="H1033" s="27">
        <v>198856694</v>
      </c>
      <c r="I1033" s="5">
        <v>198852829</v>
      </c>
      <c r="J1033" s="78">
        <f t="shared" si="16"/>
        <v>-3865</v>
      </c>
      <c r="K1033" s="27">
        <v>3181878720</v>
      </c>
      <c r="L1033" s="5">
        <v>3181815360</v>
      </c>
      <c r="M1033" s="6" t="s">
        <v>3170</v>
      </c>
    </row>
    <row r="1034" spans="1:13" x14ac:dyDescent="0.2">
      <c r="A1034" s="25"/>
      <c r="B1034" s="19" t="s">
        <v>1874</v>
      </c>
      <c r="C1034" s="19" t="s">
        <v>2893</v>
      </c>
      <c r="D1034" s="19" t="s">
        <v>2714</v>
      </c>
      <c r="E1034" s="20" t="s">
        <v>2220</v>
      </c>
      <c r="F1034" s="9" t="s">
        <v>1249</v>
      </c>
      <c r="G1034" s="92" t="s">
        <v>1</v>
      </c>
      <c r="H1034" s="28">
        <v>217047846</v>
      </c>
      <c r="I1034" s="10">
        <v>269533708</v>
      </c>
      <c r="J1034" s="79">
        <f t="shared" si="16"/>
        <v>52485862</v>
      </c>
      <c r="K1034" s="28">
        <v>3472937280</v>
      </c>
      <c r="L1034" s="10">
        <v>4312710720</v>
      </c>
      <c r="M1034" s="11" t="s">
        <v>3469</v>
      </c>
    </row>
    <row r="1035" spans="1:13" x14ac:dyDescent="0.2">
      <c r="A1035" s="25"/>
      <c r="B1035" s="19"/>
      <c r="C1035" s="19"/>
      <c r="D1035" s="19"/>
      <c r="E1035" s="20"/>
      <c r="F1035" s="3" t="s">
        <v>1249</v>
      </c>
      <c r="G1035" s="91" t="s">
        <v>2</v>
      </c>
      <c r="H1035" s="27">
        <v>32791627</v>
      </c>
      <c r="I1035" s="5">
        <v>32795076</v>
      </c>
      <c r="J1035" s="78">
        <f t="shared" si="16"/>
        <v>3449</v>
      </c>
      <c r="K1035" s="27">
        <v>491993280</v>
      </c>
      <c r="L1035" s="5">
        <v>492045120</v>
      </c>
      <c r="M1035" s="6" t="s">
        <v>3282</v>
      </c>
    </row>
    <row r="1036" spans="1:13" x14ac:dyDescent="0.2">
      <c r="A1036" s="25"/>
      <c r="B1036" s="7" t="s">
        <v>1875</v>
      </c>
      <c r="C1036" s="7" t="s">
        <v>2899</v>
      </c>
      <c r="D1036" s="7" t="s">
        <v>2714</v>
      </c>
      <c r="E1036" s="8" t="s">
        <v>2220</v>
      </c>
      <c r="F1036" s="3" t="s">
        <v>1255</v>
      </c>
      <c r="G1036" s="91" t="s">
        <v>1</v>
      </c>
      <c r="H1036" s="27">
        <v>236579821</v>
      </c>
      <c r="I1036" s="5">
        <v>236579817</v>
      </c>
      <c r="J1036" s="78">
        <f t="shared" si="16"/>
        <v>-4</v>
      </c>
      <c r="K1036" s="27">
        <v>3785448960</v>
      </c>
      <c r="L1036" s="5">
        <v>3785448960</v>
      </c>
      <c r="M1036" s="12">
        <v>0</v>
      </c>
    </row>
    <row r="1037" spans="1:13" x14ac:dyDescent="0.2">
      <c r="A1037" s="25"/>
      <c r="B1037" s="7"/>
      <c r="C1037" s="7"/>
      <c r="D1037" s="7"/>
      <c r="E1037" s="8"/>
      <c r="F1037" s="3" t="s">
        <v>1255</v>
      </c>
      <c r="G1037" s="91" t="s">
        <v>2</v>
      </c>
      <c r="H1037" s="27">
        <v>42967025</v>
      </c>
      <c r="I1037" s="5">
        <v>42830940</v>
      </c>
      <c r="J1037" s="78">
        <f t="shared" si="16"/>
        <v>-136085</v>
      </c>
      <c r="K1037" s="27">
        <v>644624640</v>
      </c>
      <c r="L1037" s="5">
        <v>642582720</v>
      </c>
      <c r="M1037" s="6" t="s">
        <v>3205</v>
      </c>
    </row>
    <row r="1038" spans="1:13" x14ac:dyDescent="0.2">
      <c r="A1038" s="25"/>
      <c r="B1038" s="3" t="s">
        <v>1876</v>
      </c>
      <c r="C1038" s="3" t="s">
        <v>2906</v>
      </c>
      <c r="D1038" s="3" t="s">
        <v>2714</v>
      </c>
      <c r="E1038" s="4" t="s">
        <v>2220</v>
      </c>
      <c r="F1038" s="3" t="s">
        <v>1294</v>
      </c>
      <c r="G1038" s="91" t="s">
        <v>1</v>
      </c>
      <c r="H1038" s="27">
        <v>217516545</v>
      </c>
      <c r="I1038" s="5">
        <v>217515178</v>
      </c>
      <c r="J1038" s="78">
        <f t="shared" si="16"/>
        <v>-1367</v>
      </c>
      <c r="K1038" s="27">
        <v>3480436800</v>
      </c>
      <c r="L1038" s="5">
        <v>3480413760</v>
      </c>
      <c r="M1038" s="6" t="s">
        <v>3156</v>
      </c>
    </row>
    <row r="1039" spans="1:13" x14ac:dyDescent="0.2">
      <c r="A1039" s="25"/>
      <c r="B1039" s="9" t="s">
        <v>1877</v>
      </c>
      <c r="C1039" s="9" t="s">
        <v>2912</v>
      </c>
      <c r="D1039" s="9" t="s">
        <v>2714</v>
      </c>
      <c r="E1039" s="13" t="s">
        <v>2220</v>
      </c>
      <c r="F1039" s="9" t="s">
        <v>1301</v>
      </c>
      <c r="G1039" s="92" t="s">
        <v>1</v>
      </c>
      <c r="H1039" s="28">
        <v>101097241</v>
      </c>
      <c r="I1039" s="10">
        <v>207055284</v>
      </c>
      <c r="J1039" s="79">
        <f t="shared" si="16"/>
        <v>105958043</v>
      </c>
      <c r="K1039" s="28">
        <v>1617727680</v>
      </c>
      <c r="L1039" s="10">
        <v>3313056960</v>
      </c>
      <c r="M1039" s="11" t="s">
        <v>3470</v>
      </c>
    </row>
    <row r="1040" spans="1:13" x14ac:dyDescent="0.2">
      <c r="A1040" s="25"/>
      <c r="B1040" s="7" t="s">
        <v>1878</v>
      </c>
      <c r="C1040" s="7" t="s">
        <v>2921</v>
      </c>
      <c r="D1040" s="7" t="s">
        <v>2714</v>
      </c>
      <c r="E1040" s="8" t="s">
        <v>2220</v>
      </c>
      <c r="F1040" s="3" t="s">
        <v>1313</v>
      </c>
      <c r="G1040" s="91" t="s">
        <v>1</v>
      </c>
      <c r="H1040" s="27">
        <v>217691010</v>
      </c>
      <c r="I1040" s="5">
        <v>217691007</v>
      </c>
      <c r="J1040" s="78">
        <f t="shared" si="16"/>
        <v>-3</v>
      </c>
      <c r="K1040" s="27">
        <v>3483227520</v>
      </c>
      <c r="L1040" s="5">
        <v>3483227520</v>
      </c>
      <c r="M1040" s="12">
        <v>0</v>
      </c>
    </row>
    <row r="1041" spans="1:13" x14ac:dyDescent="0.2">
      <c r="A1041" s="25"/>
      <c r="B1041" s="7"/>
      <c r="C1041" s="7"/>
      <c r="D1041" s="7"/>
      <c r="E1041" s="8"/>
      <c r="F1041" s="3" t="s">
        <v>1313</v>
      </c>
      <c r="G1041" s="91" t="s">
        <v>2</v>
      </c>
      <c r="H1041" s="27">
        <v>55780385</v>
      </c>
      <c r="I1041" s="5">
        <v>55791852</v>
      </c>
      <c r="J1041" s="78">
        <f t="shared" si="16"/>
        <v>11467</v>
      </c>
      <c r="K1041" s="27">
        <v>836824320</v>
      </c>
      <c r="L1041" s="5">
        <v>836997120</v>
      </c>
      <c r="M1041" s="6" t="s">
        <v>3405</v>
      </c>
    </row>
    <row r="1042" spans="1:13" x14ac:dyDescent="0.2">
      <c r="A1042" s="25"/>
      <c r="B1042" s="7" t="s">
        <v>1879</v>
      </c>
      <c r="C1042" s="7" t="s">
        <v>2926</v>
      </c>
      <c r="D1042" s="7" t="s">
        <v>2714</v>
      </c>
      <c r="E1042" s="8" t="s">
        <v>2220</v>
      </c>
      <c r="F1042" s="3" t="s">
        <v>1320</v>
      </c>
      <c r="G1042" s="91" t="s">
        <v>1</v>
      </c>
      <c r="H1042" s="27">
        <v>231849766</v>
      </c>
      <c r="I1042" s="5">
        <v>231849817</v>
      </c>
      <c r="J1042" s="78">
        <f t="shared" si="16"/>
        <v>51</v>
      </c>
      <c r="K1042" s="27">
        <v>3709768320</v>
      </c>
      <c r="L1042" s="5">
        <v>3709768320</v>
      </c>
      <c r="M1042" s="12">
        <v>0</v>
      </c>
    </row>
    <row r="1043" spans="1:13" x14ac:dyDescent="0.2">
      <c r="A1043" s="25"/>
      <c r="B1043" s="7"/>
      <c r="C1043" s="7"/>
      <c r="D1043" s="7"/>
      <c r="E1043" s="8"/>
      <c r="F1043" s="3" t="s">
        <v>1320</v>
      </c>
      <c r="G1043" s="91" t="s">
        <v>2</v>
      </c>
      <c r="H1043" s="27">
        <v>36738573</v>
      </c>
      <c r="I1043" s="5">
        <v>36742444</v>
      </c>
      <c r="J1043" s="78">
        <f t="shared" si="16"/>
        <v>3871</v>
      </c>
      <c r="K1043" s="27">
        <v>551197440</v>
      </c>
      <c r="L1043" s="5">
        <v>551255040</v>
      </c>
      <c r="M1043" s="6" t="s">
        <v>3268</v>
      </c>
    </row>
    <row r="1044" spans="1:13" x14ac:dyDescent="0.2">
      <c r="A1044" s="25"/>
      <c r="B1044" s="19" t="s">
        <v>1880</v>
      </c>
      <c r="C1044" s="19" t="s">
        <v>2928</v>
      </c>
      <c r="D1044" s="19" t="s">
        <v>2714</v>
      </c>
      <c r="E1044" s="20" t="s">
        <v>2220</v>
      </c>
      <c r="F1044" s="9" t="s">
        <v>1322</v>
      </c>
      <c r="G1044" s="92" t="s">
        <v>1</v>
      </c>
      <c r="H1044" s="28">
        <v>204417379</v>
      </c>
      <c r="I1044" s="10">
        <v>240351167</v>
      </c>
      <c r="J1044" s="79">
        <f t="shared" si="16"/>
        <v>35933788</v>
      </c>
      <c r="K1044" s="28">
        <v>3270850560</v>
      </c>
      <c r="L1044" s="10">
        <v>3845790720</v>
      </c>
      <c r="M1044" s="11" t="s">
        <v>3471</v>
      </c>
    </row>
    <row r="1045" spans="1:13" x14ac:dyDescent="0.2">
      <c r="A1045" s="25"/>
      <c r="B1045" s="19"/>
      <c r="C1045" s="19"/>
      <c r="D1045" s="19"/>
      <c r="E1045" s="20"/>
      <c r="F1045" s="3" t="s">
        <v>1322</v>
      </c>
      <c r="G1045" s="91" t="s">
        <v>2</v>
      </c>
      <c r="H1045" s="27">
        <v>44396636</v>
      </c>
      <c r="I1045" s="5">
        <v>44404155</v>
      </c>
      <c r="J1045" s="78">
        <f t="shared" si="16"/>
        <v>7519</v>
      </c>
      <c r="K1045" s="27">
        <v>666069120</v>
      </c>
      <c r="L1045" s="5">
        <v>666181440</v>
      </c>
      <c r="M1045" s="6" t="s">
        <v>3277</v>
      </c>
    </row>
    <row r="1046" spans="1:13" x14ac:dyDescent="0.2">
      <c r="A1046" s="25"/>
      <c r="B1046" s="19" t="s">
        <v>1881</v>
      </c>
      <c r="C1046" s="19" t="s">
        <v>2930</v>
      </c>
      <c r="D1046" s="19" t="s">
        <v>2714</v>
      </c>
      <c r="E1046" s="20" t="s">
        <v>2220</v>
      </c>
      <c r="F1046" s="9" t="s">
        <v>1324</v>
      </c>
      <c r="G1046" s="92" t="s">
        <v>1</v>
      </c>
      <c r="H1046" s="28">
        <v>179064478</v>
      </c>
      <c r="I1046" s="10">
        <v>220960503</v>
      </c>
      <c r="J1046" s="79">
        <f t="shared" si="16"/>
        <v>41896025</v>
      </c>
      <c r="K1046" s="28">
        <v>2865202560</v>
      </c>
      <c r="L1046" s="10">
        <v>3535539840</v>
      </c>
      <c r="M1046" s="11" t="s">
        <v>3472</v>
      </c>
    </row>
    <row r="1047" spans="1:13" x14ac:dyDescent="0.2">
      <c r="A1047" s="25"/>
      <c r="B1047" s="19"/>
      <c r="C1047" s="19"/>
      <c r="D1047" s="19"/>
      <c r="E1047" s="20"/>
      <c r="F1047" s="3" t="s">
        <v>1324</v>
      </c>
      <c r="G1047" s="91" t="s">
        <v>2</v>
      </c>
      <c r="H1047" s="27">
        <v>33273593</v>
      </c>
      <c r="I1047" s="5">
        <v>33279870</v>
      </c>
      <c r="J1047" s="78">
        <f t="shared" si="16"/>
        <v>6277</v>
      </c>
      <c r="K1047" s="27">
        <v>499222080</v>
      </c>
      <c r="L1047" s="5">
        <v>499317120</v>
      </c>
      <c r="M1047" s="6" t="s">
        <v>3360</v>
      </c>
    </row>
    <row r="1048" spans="1:13" x14ac:dyDescent="0.2">
      <c r="A1048" s="25"/>
      <c r="B1048" s="3" t="s">
        <v>1882</v>
      </c>
      <c r="C1048" s="3" t="s">
        <v>2933</v>
      </c>
      <c r="D1048" s="3" t="s">
        <v>2714</v>
      </c>
      <c r="E1048" s="4" t="s">
        <v>2220</v>
      </c>
      <c r="F1048" s="3" t="s">
        <v>1328</v>
      </c>
      <c r="G1048" s="91" t="s">
        <v>1</v>
      </c>
      <c r="H1048" s="27">
        <v>238043602</v>
      </c>
      <c r="I1048" s="5">
        <v>238044856</v>
      </c>
      <c r="J1048" s="78">
        <f t="shared" si="16"/>
        <v>1254</v>
      </c>
      <c r="K1048" s="27">
        <v>3808869120</v>
      </c>
      <c r="L1048" s="5">
        <v>3808889280</v>
      </c>
      <c r="M1048" s="6" t="s">
        <v>3375</v>
      </c>
    </row>
    <row r="1049" spans="1:13" x14ac:dyDescent="0.2">
      <c r="A1049" s="25"/>
      <c r="B1049" s="3" t="s">
        <v>1883</v>
      </c>
      <c r="C1049" s="3" t="s">
        <v>2940</v>
      </c>
      <c r="D1049" s="3" t="s">
        <v>2714</v>
      </c>
      <c r="E1049" s="4" t="s">
        <v>2220</v>
      </c>
      <c r="F1049" s="3" t="s">
        <v>1341</v>
      </c>
      <c r="G1049" s="91" t="s">
        <v>1</v>
      </c>
      <c r="H1049" s="27">
        <v>246913321</v>
      </c>
      <c r="I1049" s="5">
        <v>246910901</v>
      </c>
      <c r="J1049" s="78">
        <f t="shared" si="16"/>
        <v>-2420</v>
      </c>
      <c r="K1049" s="27">
        <v>3950784000</v>
      </c>
      <c r="L1049" s="5">
        <v>3950746560</v>
      </c>
      <c r="M1049" s="6" t="s">
        <v>3158</v>
      </c>
    </row>
    <row r="1050" spans="1:13" x14ac:dyDescent="0.2">
      <c r="A1050" s="25"/>
      <c r="B1050" s="3" t="s">
        <v>1884</v>
      </c>
      <c r="C1050" s="3" t="s">
        <v>2944</v>
      </c>
      <c r="D1050" s="3" t="s">
        <v>2714</v>
      </c>
      <c r="E1050" s="4" t="s">
        <v>2220</v>
      </c>
      <c r="F1050" s="3" t="s">
        <v>1345</v>
      </c>
      <c r="G1050" s="91" t="s">
        <v>1</v>
      </c>
      <c r="H1050" s="27">
        <v>222131595</v>
      </c>
      <c r="I1050" s="5">
        <v>222129278</v>
      </c>
      <c r="J1050" s="78">
        <f t="shared" si="16"/>
        <v>-2317</v>
      </c>
      <c r="K1050" s="27">
        <v>3554277120</v>
      </c>
      <c r="L1050" s="5">
        <v>3554239680</v>
      </c>
      <c r="M1050" s="6" t="s">
        <v>3158</v>
      </c>
    </row>
    <row r="1051" spans="1:13" x14ac:dyDescent="0.2">
      <c r="A1051" s="25"/>
      <c r="B1051" s="9" t="s">
        <v>1885</v>
      </c>
      <c r="C1051" s="9" t="s">
        <v>2952</v>
      </c>
      <c r="D1051" s="9" t="s">
        <v>2714</v>
      </c>
      <c r="E1051" s="13" t="s">
        <v>2220</v>
      </c>
      <c r="F1051" s="9" t="s">
        <v>1358</v>
      </c>
      <c r="G1051" s="92" t="s">
        <v>1</v>
      </c>
      <c r="H1051" s="28">
        <v>131535372</v>
      </c>
      <c r="I1051" s="10">
        <v>193643640</v>
      </c>
      <c r="J1051" s="79">
        <f t="shared" si="16"/>
        <v>62108268</v>
      </c>
      <c r="K1051" s="28">
        <v>2104738560</v>
      </c>
      <c r="L1051" s="10">
        <v>3098468160</v>
      </c>
      <c r="M1051" s="11" t="s">
        <v>3473</v>
      </c>
    </row>
    <row r="1052" spans="1:13" x14ac:dyDescent="0.2">
      <c r="A1052" s="25"/>
      <c r="B1052" s="9" t="s">
        <v>1886</v>
      </c>
      <c r="C1052" s="9" t="s">
        <v>2955</v>
      </c>
      <c r="D1052" s="9" t="s">
        <v>2714</v>
      </c>
      <c r="E1052" s="13" t="s">
        <v>2220</v>
      </c>
      <c r="F1052" s="9" t="s">
        <v>1361</v>
      </c>
      <c r="G1052" s="92" t="s">
        <v>1</v>
      </c>
      <c r="H1052" s="28">
        <v>180211251</v>
      </c>
      <c r="I1052" s="10">
        <v>240944638</v>
      </c>
      <c r="J1052" s="79">
        <f t="shared" si="16"/>
        <v>60733387</v>
      </c>
      <c r="K1052" s="28">
        <v>2883551040</v>
      </c>
      <c r="L1052" s="10">
        <v>3855286080</v>
      </c>
      <c r="M1052" s="11" t="s">
        <v>3474</v>
      </c>
    </row>
    <row r="1053" spans="1:13" x14ac:dyDescent="0.2">
      <c r="A1053" s="25"/>
      <c r="B1053" s="9" t="s">
        <v>1887</v>
      </c>
      <c r="C1053" s="9" t="s">
        <v>2960</v>
      </c>
      <c r="D1053" s="9" t="s">
        <v>2714</v>
      </c>
      <c r="E1053" s="13" t="s">
        <v>2220</v>
      </c>
      <c r="F1053" s="9" t="s">
        <v>1366</v>
      </c>
      <c r="G1053" s="92" t="s">
        <v>1</v>
      </c>
      <c r="H1053" s="28">
        <v>179506729</v>
      </c>
      <c r="I1053" s="10">
        <v>243742471</v>
      </c>
      <c r="J1053" s="79">
        <f t="shared" si="16"/>
        <v>64235742</v>
      </c>
      <c r="K1053" s="28">
        <v>2872278720</v>
      </c>
      <c r="L1053" s="10">
        <v>3900049920</v>
      </c>
      <c r="M1053" s="11" t="s">
        <v>3475</v>
      </c>
    </row>
    <row r="1054" spans="1:13" x14ac:dyDescent="0.2">
      <c r="A1054" s="25"/>
      <c r="B1054" s="3" t="s">
        <v>1888</v>
      </c>
      <c r="C1054" s="3" t="s">
        <v>2963</v>
      </c>
      <c r="D1054" s="3" t="s">
        <v>2714</v>
      </c>
      <c r="E1054" s="4" t="s">
        <v>2220</v>
      </c>
      <c r="F1054" s="3" t="s">
        <v>1369</v>
      </c>
      <c r="G1054" s="91" t="s">
        <v>1</v>
      </c>
      <c r="H1054" s="27">
        <v>260671311</v>
      </c>
      <c r="I1054" s="5">
        <v>260671018</v>
      </c>
      <c r="J1054" s="78">
        <f t="shared" si="16"/>
        <v>-293</v>
      </c>
      <c r="K1054" s="27">
        <v>4170911040</v>
      </c>
      <c r="L1054" s="5">
        <v>4170908160</v>
      </c>
      <c r="M1054" s="6" t="s">
        <v>3139</v>
      </c>
    </row>
    <row r="1055" spans="1:13" x14ac:dyDescent="0.2">
      <c r="A1055" s="25"/>
      <c r="B1055" s="7" t="s">
        <v>1889</v>
      </c>
      <c r="C1055" s="7" t="s">
        <v>2971</v>
      </c>
      <c r="D1055" s="7" t="s">
        <v>2714</v>
      </c>
      <c r="E1055" s="8" t="s">
        <v>2220</v>
      </c>
      <c r="F1055" s="3" t="s">
        <v>1376</v>
      </c>
      <c r="G1055" s="91" t="s">
        <v>1</v>
      </c>
      <c r="H1055" s="27">
        <v>196636166</v>
      </c>
      <c r="I1055" s="5">
        <v>196634284</v>
      </c>
      <c r="J1055" s="78">
        <f t="shared" si="16"/>
        <v>-1882</v>
      </c>
      <c r="K1055" s="27">
        <v>3146351040</v>
      </c>
      <c r="L1055" s="5">
        <v>3146319360</v>
      </c>
      <c r="M1055" s="6" t="s">
        <v>3141</v>
      </c>
    </row>
    <row r="1056" spans="1:13" x14ac:dyDescent="0.2">
      <c r="A1056" s="25"/>
      <c r="B1056" s="7"/>
      <c r="C1056" s="7"/>
      <c r="D1056" s="7"/>
      <c r="E1056" s="8"/>
      <c r="F1056" s="3" t="s">
        <v>1376</v>
      </c>
      <c r="G1056" s="91" t="s">
        <v>2</v>
      </c>
      <c r="H1056" s="27">
        <v>27814226</v>
      </c>
      <c r="I1056" s="5">
        <v>26305172</v>
      </c>
      <c r="J1056" s="78">
        <f t="shared" si="16"/>
        <v>-1509054</v>
      </c>
      <c r="K1056" s="27">
        <v>417332160</v>
      </c>
      <c r="L1056" s="5">
        <v>394698240</v>
      </c>
      <c r="M1056" s="6" t="s">
        <v>3219</v>
      </c>
    </row>
    <row r="1057" spans="1:13" x14ac:dyDescent="0.2">
      <c r="A1057" s="25"/>
      <c r="B1057" s="19" t="s">
        <v>1890</v>
      </c>
      <c r="C1057" s="19" t="s">
        <v>2976</v>
      </c>
      <c r="D1057" s="19" t="s">
        <v>2714</v>
      </c>
      <c r="E1057" s="20" t="s">
        <v>2220</v>
      </c>
      <c r="F1057" s="9" t="s">
        <v>1384</v>
      </c>
      <c r="G1057" s="92" t="s">
        <v>1</v>
      </c>
      <c r="H1057" s="28">
        <v>85987179</v>
      </c>
      <c r="I1057" s="10">
        <v>212771240</v>
      </c>
      <c r="J1057" s="79">
        <f t="shared" si="16"/>
        <v>126784061</v>
      </c>
      <c r="K1057" s="28">
        <v>1375966080</v>
      </c>
      <c r="L1057" s="10">
        <v>3404511360</v>
      </c>
      <c r="M1057" s="11" t="s">
        <v>3476</v>
      </c>
    </row>
    <row r="1058" spans="1:13" x14ac:dyDescent="0.2">
      <c r="A1058" s="25"/>
      <c r="B1058" s="19"/>
      <c r="C1058" s="19"/>
      <c r="D1058" s="19"/>
      <c r="E1058" s="20"/>
      <c r="F1058" s="3" t="s">
        <v>1384</v>
      </c>
      <c r="G1058" s="91" t="s">
        <v>2</v>
      </c>
      <c r="H1058" s="27">
        <v>46653572</v>
      </c>
      <c r="I1058" s="5">
        <v>46726243</v>
      </c>
      <c r="J1058" s="78">
        <f t="shared" si="16"/>
        <v>72671</v>
      </c>
      <c r="K1058" s="27">
        <v>699923520</v>
      </c>
      <c r="L1058" s="5">
        <v>701012160</v>
      </c>
      <c r="M1058" s="6" t="s">
        <v>3281</v>
      </c>
    </row>
    <row r="1059" spans="1:13" x14ac:dyDescent="0.2">
      <c r="A1059" s="25"/>
      <c r="B1059" s="19" t="s">
        <v>1891</v>
      </c>
      <c r="C1059" s="19" t="s">
        <v>2980</v>
      </c>
      <c r="D1059" s="19" t="s">
        <v>2714</v>
      </c>
      <c r="E1059" s="20" t="s">
        <v>2220</v>
      </c>
      <c r="F1059" s="9" t="s">
        <v>1390</v>
      </c>
      <c r="G1059" s="92" t="s">
        <v>1</v>
      </c>
      <c r="H1059" s="28">
        <v>150753006</v>
      </c>
      <c r="I1059" s="10">
        <v>269144812</v>
      </c>
      <c r="J1059" s="79">
        <f t="shared" si="16"/>
        <v>118391806</v>
      </c>
      <c r="K1059" s="28">
        <v>2412218880</v>
      </c>
      <c r="L1059" s="10">
        <v>4306487040</v>
      </c>
      <c r="M1059" s="11" t="s">
        <v>3477</v>
      </c>
    </row>
    <row r="1060" spans="1:13" x14ac:dyDescent="0.2">
      <c r="A1060" s="25"/>
      <c r="B1060" s="19"/>
      <c r="C1060" s="19"/>
      <c r="D1060" s="19"/>
      <c r="E1060" s="20"/>
      <c r="F1060" s="3" t="s">
        <v>1390</v>
      </c>
      <c r="G1060" s="91" t="s">
        <v>2</v>
      </c>
      <c r="H1060" s="27">
        <v>43192507</v>
      </c>
      <c r="I1060" s="5">
        <v>43196566</v>
      </c>
      <c r="J1060" s="78">
        <f t="shared" si="16"/>
        <v>4059</v>
      </c>
      <c r="K1060" s="27">
        <v>648005760</v>
      </c>
      <c r="L1060" s="5">
        <v>648069120</v>
      </c>
      <c r="M1060" s="6" t="s">
        <v>3276</v>
      </c>
    </row>
    <row r="1061" spans="1:13" x14ac:dyDescent="0.2">
      <c r="A1061" s="25"/>
      <c r="B1061" s="7" t="s">
        <v>1892</v>
      </c>
      <c r="C1061" s="7" t="s">
        <v>2983</v>
      </c>
      <c r="D1061" s="7" t="s">
        <v>2714</v>
      </c>
      <c r="E1061" s="8" t="s">
        <v>2220</v>
      </c>
      <c r="F1061" s="3" t="s">
        <v>1393</v>
      </c>
      <c r="G1061" s="91" t="s">
        <v>1</v>
      </c>
      <c r="H1061" s="27">
        <v>267566017</v>
      </c>
      <c r="I1061" s="5">
        <v>269649127</v>
      </c>
      <c r="J1061" s="78">
        <f t="shared" si="16"/>
        <v>2083110</v>
      </c>
      <c r="K1061" s="27">
        <v>4281226560</v>
      </c>
      <c r="L1061" s="5">
        <v>4314556800</v>
      </c>
      <c r="M1061" s="6" t="s">
        <v>3478</v>
      </c>
    </row>
    <row r="1062" spans="1:13" x14ac:dyDescent="0.2">
      <c r="A1062" s="25"/>
      <c r="B1062" s="7"/>
      <c r="C1062" s="7"/>
      <c r="D1062" s="7"/>
      <c r="E1062" s="8"/>
      <c r="F1062" s="3" t="s">
        <v>1393</v>
      </c>
      <c r="G1062" s="91" t="s">
        <v>2</v>
      </c>
      <c r="H1062" s="27">
        <v>42726249</v>
      </c>
      <c r="I1062" s="5">
        <v>42726730</v>
      </c>
      <c r="J1062" s="78">
        <f t="shared" si="16"/>
        <v>481</v>
      </c>
      <c r="K1062" s="27">
        <v>641013120</v>
      </c>
      <c r="L1062" s="5">
        <v>641021760</v>
      </c>
      <c r="M1062" s="6" t="s">
        <v>3313</v>
      </c>
    </row>
    <row r="1063" spans="1:13" x14ac:dyDescent="0.2">
      <c r="A1063" s="25"/>
      <c r="B1063" s="19" t="s">
        <v>1893</v>
      </c>
      <c r="C1063" s="19" t="s">
        <v>2986</v>
      </c>
      <c r="D1063" s="19" t="s">
        <v>2714</v>
      </c>
      <c r="E1063" s="20" t="s">
        <v>2220</v>
      </c>
      <c r="F1063" s="9" t="s">
        <v>1397</v>
      </c>
      <c r="G1063" s="92" t="s">
        <v>1</v>
      </c>
      <c r="H1063" s="28">
        <v>153050967</v>
      </c>
      <c r="I1063" s="10">
        <v>201359971</v>
      </c>
      <c r="J1063" s="79">
        <f t="shared" si="16"/>
        <v>48309004</v>
      </c>
      <c r="K1063" s="28">
        <v>2448987840</v>
      </c>
      <c r="L1063" s="10">
        <v>3221930880</v>
      </c>
      <c r="M1063" s="11" t="s">
        <v>3479</v>
      </c>
    </row>
    <row r="1064" spans="1:13" x14ac:dyDescent="0.2">
      <c r="A1064" s="25"/>
      <c r="B1064" s="19"/>
      <c r="C1064" s="19"/>
      <c r="D1064" s="19"/>
      <c r="E1064" s="20"/>
      <c r="F1064" s="3" t="s">
        <v>1397</v>
      </c>
      <c r="G1064" s="91" t="s">
        <v>2</v>
      </c>
      <c r="H1064" s="27">
        <v>55406470</v>
      </c>
      <c r="I1064" s="5">
        <v>55441121</v>
      </c>
      <c r="J1064" s="78">
        <f t="shared" si="16"/>
        <v>34651</v>
      </c>
      <c r="K1064" s="27">
        <v>831216960</v>
      </c>
      <c r="L1064" s="5">
        <v>831735360</v>
      </c>
      <c r="M1064" s="6" t="s">
        <v>3443</v>
      </c>
    </row>
    <row r="1065" spans="1:13" x14ac:dyDescent="0.2">
      <c r="A1065" s="25"/>
      <c r="B1065" s="3" t="s">
        <v>1894</v>
      </c>
      <c r="C1065" s="3" t="s">
        <v>2991</v>
      </c>
      <c r="D1065" s="3" t="s">
        <v>2714</v>
      </c>
      <c r="E1065" s="4" t="s">
        <v>2220</v>
      </c>
      <c r="F1065" s="3" t="s">
        <v>1405</v>
      </c>
      <c r="G1065" s="91" t="s">
        <v>2</v>
      </c>
      <c r="H1065" s="27">
        <v>73318893</v>
      </c>
      <c r="I1065" s="5">
        <v>73322385</v>
      </c>
      <c r="J1065" s="78">
        <f t="shared" si="16"/>
        <v>3492</v>
      </c>
      <c r="K1065" s="27">
        <v>1099903680</v>
      </c>
      <c r="L1065" s="5">
        <v>1099955520</v>
      </c>
      <c r="M1065" s="6" t="s">
        <v>3282</v>
      </c>
    </row>
    <row r="1066" spans="1:13" x14ac:dyDescent="0.2">
      <c r="A1066" s="25"/>
      <c r="B1066" s="7" t="s">
        <v>1895</v>
      </c>
      <c r="C1066" s="7" t="s">
        <v>2993</v>
      </c>
      <c r="D1066" s="7" t="s">
        <v>2714</v>
      </c>
      <c r="E1066" s="8" t="s">
        <v>2220</v>
      </c>
      <c r="F1066" s="3" t="s">
        <v>1410</v>
      </c>
      <c r="G1066" s="91" t="s">
        <v>1</v>
      </c>
      <c r="H1066" s="27">
        <v>191440086</v>
      </c>
      <c r="I1066" s="5">
        <v>191432175</v>
      </c>
      <c r="J1066" s="78">
        <f t="shared" si="16"/>
        <v>-7911</v>
      </c>
      <c r="K1066" s="27">
        <v>3063214080</v>
      </c>
      <c r="L1066" s="5">
        <v>3063087360</v>
      </c>
      <c r="M1066" s="6" t="s">
        <v>3192</v>
      </c>
    </row>
    <row r="1067" spans="1:13" ht="15" thickBot="1" x14ac:dyDescent="0.25">
      <c r="A1067" s="24"/>
      <c r="B1067" s="21"/>
      <c r="C1067" s="21"/>
      <c r="D1067" s="21"/>
      <c r="E1067" s="39"/>
      <c r="F1067" s="40" t="s">
        <v>1410</v>
      </c>
      <c r="G1067" s="93" t="s">
        <v>2</v>
      </c>
      <c r="H1067" s="30">
        <v>54453992</v>
      </c>
      <c r="I1067" s="31">
        <v>54453614</v>
      </c>
      <c r="J1067" s="76">
        <f t="shared" si="16"/>
        <v>-378</v>
      </c>
      <c r="K1067" s="30">
        <v>816929280</v>
      </c>
      <c r="L1067" s="31">
        <v>816923520</v>
      </c>
      <c r="M1067" s="32" t="s">
        <v>3136</v>
      </c>
    </row>
    <row r="1068" spans="1:13" x14ac:dyDescent="0.2">
      <c r="A1068" s="33" t="s">
        <v>3087</v>
      </c>
      <c r="B1068" s="34" t="s">
        <v>1896</v>
      </c>
      <c r="C1068" s="34" t="s">
        <v>2900</v>
      </c>
      <c r="D1068" s="34" t="s">
        <v>2901</v>
      </c>
      <c r="E1068" s="35" t="s">
        <v>2220</v>
      </c>
      <c r="F1068" s="41" t="s">
        <v>1268</v>
      </c>
      <c r="G1068" s="90" t="s">
        <v>1</v>
      </c>
      <c r="H1068" s="36">
        <v>149644648</v>
      </c>
      <c r="I1068" s="37">
        <v>149649922</v>
      </c>
      <c r="J1068" s="77">
        <f t="shared" si="16"/>
        <v>5274</v>
      </c>
      <c r="K1068" s="36">
        <v>2394486720</v>
      </c>
      <c r="L1068" s="37">
        <v>2394570240</v>
      </c>
      <c r="M1068" s="38" t="s">
        <v>3324</v>
      </c>
    </row>
    <row r="1069" spans="1:13" x14ac:dyDescent="0.2">
      <c r="A1069" s="25"/>
      <c r="B1069" s="7"/>
      <c r="C1069" s="7"/>
      <c r="D1069" s="7"/>
      <c r="E1069" s="8"/>
      <c r="F1069" s="3" t="s">
        <v>1268</v>
      </c>
      <c r="G1069" s="91" t="s">
        <v>2</v>
      </c>
      <c r="H1069" s="27">
        <v>99208662</v>
      </c>
      <c r="I1069" s="5">
        <v>99208661</v>
      </c>
      <c r="J1069" s="78">
        <f t="shared" si="16"/>
        <v>-1</v>
      </c>
      <c r="K1069" s="27">
        <v>1488248640</v>
      </c>
      <c r="L1069" s="5">
        <v>1488248640</v>
      </c>
      <c r="M1069" s="12">
        <v>0</v>
      </c>
    </row>
    <row r="1070" spans="1:13" x14ac:dyDescent="0.2">
      <c r="A1070" s="25"/>
      <c r="B1070" s="7"/>
      <c r="C1070" s="7"/>
      <c r="D1070" s="7"/>
      <c r="E1070" s="8"/>
      <c r="F1070" s="3" t="s">
        <v>1266</v>
      </c>
      <c r="G1070" s="91" t="s">
        <v>1</v>
      </c>
      <c r="H1070" s="27">
        <v>169769877</v>
      </c>
      <c r="I1070" s="5">
        <v>169769874</v>
      </c>
      <c r="J1070" s="78">
        <f t="shared" si="16"/>
        <v>-3</v>
      </c>
      <c r="K1070" s="27">
        <v>2716488000</v>
      </c>
      <c r="L1070" s="5">
        <v>2716488000</v>
      </c>
      <c r="M1070" s="12">
        <v>0</v>
      </c>
    </row>
    <row r="1071" spans="1:13" x14ac:dyDescent="0.2">
      <c r="A1071" s="25"/>
      <c r="B1071" s="7"/>
      <c r="C1071" s="7"/>
      <c r="D1071" s="7"/>
      <c r="E1071" s="8"/>
      <c r="F1071" s="3" t="s">
        <v>1266</v>
      </c>
      <c r="G1071" s="91" t="s">
        <v>2</v>
      </c>
      <c r="H1071" s="27">
        <v>69866907</v>
      </c>
      <c r="I1071" s="5">
        <v>69869391</v>
      </c>
      <c r="J1071" s="78">
        <f t="shared" si="16"/>
        <v>2484</v>
      </c>
      <c r="K1071" s="27">
        <v>1048124160</v>
      </c>
      <c r="L1071" s="5">
        <v>1048161600</v>
      </c>
      <c r="M1071" s="6" t="s">
        <v>3285</v>
      </c>
    </row>
    <row r="1072" spans="1:13" x14ac:dyDescent="0.2">
      <c r="A1072" s="25"/>
      <c r="B1072" s="7"/>
      <c r="C1072" s="7"/>
      <c r="D1072" s="7"/>
      <c r="E1072" s="8"/>
      <c r="F1072" s="3" t="s">
        <v>1263</v>
      </c>
      <c r="G1072" s="91" t="s">
        <v>2</v>
      </c>
      <c r="H1072" s="27">
        <v>104033811</v>
      </c>
      <c r="I1072" s="5">
        <v>104033151</v>
      </c>
      <c r="J1072" s="78">
        <f t="shared" si="16"/>
        <v>-660</v>
      </c>
      <c r="K1072" s="27">
        <v>1560625920</v>
      </c>
      <c r="L1072" s="5">
        <v>1560617280</v>
      </c>
      <c r="M1072" s="6" t="s">
        <v>3162</v>
      </c>
    </row>
    <row r="1073" spans="1:13" x14ac:dyDescent="0.2">
      <c r="A1073" s="25"/>
      <c r="B1073" s="7"/>
      <c r="C1073" s="7"/>
      <c r="D1073" s="7"/>
      <c r="E1073" s="8"/>
      <c r="F1073" s="3" t="s">
        <v>1265</v>
      </c>
      <c r="G1073" s="91" t="s">
        <v>1</v>
      </c>
      <c r="H1073" s="27">
        <v>172295270</v>
      </c>
      <c r="I1073" s="5">
        <v>172291882</v>
      </c>
      <c r="J1073" s="78">
        <f t="shared" si="16"/>
        <v>-3388</v>
      </c>
      <c r="K1073" s="27">
        <v>2756894400</v>
      </c>
      <c r="L1073" s="5">
        <v>2756842560</v>
      </c>
      <c r="M1073" s="6" t="s">
        <v>3157</v>
      </c>
    </row>
    <row r="1074" spans="1:13" x14ac:dyDescent="0.2">
      <c r="A1074" s="25"/>
      <c r="B1074" s="7"/>
      <c r="C1074" s="7"/>
      <c r="D1074" s="7"/>
      <c r="E1074" s="8"/>
      <c r="F1074" s="3" t="s">
        <v>1265</v>
      </c>
      <c r="G1074" s="91" t="s">
        <v>2</v>
      </c>
      <c r="H1074" s="27">
        <v>102572270</v>
      </c>
      <c r="I1074" s="5">
        <v>102576060</v>
      </c>
      <c r="J1074" s="78">
        <f t="shared" si="16"/>
        <v>3790</v>
      </c>
      <c r="K1074" s="27">
        <v>1538703360</v>
      </c>
      <c r="L1074" s="5">
        <v>1538760960</v>
      </c>
      <c r="M1074" s="6" t="s">
        <v>3268</v>
      </c>
    </row>
    <row r="1075" spans="1:13" x14ac:dyDescent="0.2">
      <c r="A1075" s="25"/>
      <c r="B1075" s="7"/>
      <c r="C1075" s="7"/>
      <c r="D1075" s="7"/>
      <c r="E1075" s="8"/>
      <c r="F1075" s="3" t="s">
        <v>1275</v>
      </c>
      <c r="G1075" s="91" t="s">
        <v>1</v>
      </c>
      <c r="H1075" s="27">
        <v>161249920</v>
      </c>
      <c r="I1075" s="5">
        <v>161251569</v>
      </c>
      <c r="J1075" s="78">
        <f t="shared" si="16"/>
        <v>1649</v>
      </c>
      <c r="K1075" s="27">
        <v>2580168960</v>
      </c>
      <c r="L1075" s="5">
        <v>2580197760</v>
      </c>
      <c r="M1075" s="6" t="s">
        <v>3480</v>
      </c>
    </row>
    <row r="1076" spans="1:13" x14ac:dyDescent="0.2">
      <c r="A1076" s="25"/>
      <c r="B1076" s="7"/>
      <c r="C1076" s="7"/>
      <c r="D1076" s="7"/>
      <c r="E1076" s="8"/>
      <c r="F1076" s="3" t="s">
        <v>1275</v>
      </c>
      <c r="G1076" s="91" t="s">
        <v>2</v>
      </c>
      <c r="H1076" s="27">
        <v>74098289</v>
      </c>
      <c r="I1076" s="5">
        <v>74099359</v>
      </c>
      <c r="J1076" s="78">
        <f t="shared" si="16"/>
        <v>1070</v>
      </c>
      <c r="K1076" s="27">
        <v>1111593600</v>
      </c>
      <c r="L1076" s="5">
        <v>1111610880</v>
      </c>
      <c r="M1076" s="6" t="s">
        <v>3259</v>
      </c>
    </row>
    <row r="1077" spans="1:13" x14ac:dyDescent="0.2">
      <c r="A1077" s="25"/>
      <c r="B1077" s="7"/>
      <c r="C1077" s="7"/>
      <c r="D1077" s="7"/>
      <c r="E1077" s="8"/>
      <c r="F1077" s="3" t="s">
        <v>1276</v>
      </c>
      <c r="G1077" s="91" t="s">
        <v>2</v>
      </c>
      <c r="H1077" s="27">
        <v>114541498</v>
      </c>
      <c r="I1077" s="5">
        <v>114461983</v>
      </c>
      <c r="J1077" s="78">
        <f t="shared" si="16"/>
        <v>-79515</v>
      </c>
      <c r="K1077" s="27">
        <v>1718242560</v>
      </c>
      <c r="L1077" s="5">
        <v>1717050240</v>
      </c>
      <c r="M1077" s="6" t="s">
        <v>3205</v>
      </c>
    </row>
    <row r="1078" spans="1:13" x14ac:dyDescent="0.2">
      <c r="A1078" s="25"/>
      <c r="B1078" s="7"/>
      <c r="C1078" s="7"/>
      <c r="D1078" s="7"/>
      <c r="E1078" s="8"/>
      <c r="F1078" s="3" t="s">
        <v>1269</v>
      </c>
      <c r="G1078" s="91" t="s">
        <v>1</v>
      </c>
      <c r="H1078" s="27">
        <v>138415209</v>
      </c>
      <c r="I1078" s="5">
        <v>138412457</v>
      </c>
      <c r="J1078" s="78">
        <f t="shared" si="16"/>
        <v>-2752</v>
      </c>
      <c r="K1078" s="27">
        <v>2214815040</v>
      </c>
      <c r="L1078" s="5">
        <v>2214771840</v>
      </c>
      <c r="M1078" s="6" t="s">
        <v>3179</v>
      </c>
    </row>
    <row r="1079" spans="1:13" x14ac:dyDescent="0.2">
      <c r="A1079" s="25"/>
      <c r="B1079" s="7"/>
      <c r="C1079" s="7"/>
      <c r="D1079" s="7"/>
      <c r="E1079" s="8"/>
      <c r="F1079" s="3" t="s">
        <v>1257</v>
      </c>
      <c r="G1079" s="91" t="s">
        <v>2</v>
      </c>
      <c r="H1079" s="27">
        <v>115000892</v>
      </c>
      <c r="I1079" s="5">
        <v>115020548</v>
      </c>
      <c r="J1079" s="78">
        <f t="shared" si="16"/>
        <v>19656</v>
      </c>
      <c r="K1079" s="27">
        <v>1725131520</v>
      </c>
      <c r="L1079" s="5">
        <v>1725428160</v>
      </c>
      <c r="M1079" s="6" t="s">
        <v>3481</v>
      </c>
    </row>
    <row r="1080" spans="1:13" x14ac:dyDescent="0.2">
      <c r="A1080" s="25"/>
      <c r="B1080" s="7"/>
      <c r="C1080" s="7"/>
      <c r="D1080" s="7"/>
      <c r="E1080" s="8"/>
      <c r="F1080" s="3" t="s">
        <v>1258</v>
      </c>
      <c r="G1080" s="91" t="s">
        <v>2</v>
      </c>
      <c r="H1080" s="27">
        <v>68546932</v>
      </c>
      <c r="I1080" s="5">
        <v>68553196</v>
      </c>
      <c r="J1080" s="78">
        <f t="shared" si="16"/>
        <v>6264</v>
      </c>
      <c r="K1080" s="27">
        <v>1028324160</v>
      </c>
      <c r="L1080" s="5">
        <v>1028416320</v>
      </c>
      <c r="M1080" s="6" t="s">
        <v>3377</v>
      </c>
    </row>
    <row r="1081" spans="1:13" x14ac:dyDescent="0.2">
      <c r="A1081" s="25"/>
      <c r="B1081" s="7"/>
      <c r="C1081" s="7"/>
      <c r="D1081" s="7"/>
      <c r="E1081" s="8"/>
      <c r="F1081" s="3" t="s">
        <v>1273</v>
      </c>
      <c r="G1081" s="91" t="s">
        <v>1</v>
      </c>
      <c r="H1081" s="27">
        <v>198659598</v>
      </c>
      <c r="I1081" s="5">
        <v>198659599</v>
      </c>
      <c r="J1081" s="78">
        <f t="shared" si="16"/>
        <v>1</v>
      </c>
      <c r="K1081" s="27">
        <v>3178725120</v>
      </c>
      <c r="L1081" s="5">
        <v>3178725120</v>
      </c>
      <c r="M1081" s="12">
        <v>0</v>
      </c>
    </row>
    <row r="1082" spans="1:13" x14ac:dyDescent="0.2">
      <c r="A1082" s="25"/>
      <c r="B1082" s="7"/>
      <c r="C1082" s="7"/>
      <c r="D1082" s="7"/>
      <c r="E1082" s="8"/>
      <c r="F1082" s="3" t="s">
        <v>1273</v>
      </c>
      <c r="G1082" s="91" t="s">
        <v>2</v>
      </c>
      <c r="H1082" s="27">
        <v>121875754</v>
      </c>
      <c r="I1082" s="5">
        <v>121850248</v>
      </c>
      <c r="J1082" s="78">
        <f t="shared" si="16"/>
        <v>-25506</v>
      </c>
      <c r="K1082" s="27">
        <v>1828255680</v>
      </c>
      <c r="L1082" s="5">
        <v>1827872640</v>
      </c>
      <c r="M1082" s="6" t="s">
        <v>3220</v>
      </c>
    </row>
    <row r="1083" spans="1:13" x14ac:dyDescent="0.2">
      <c r="A1083" s="25"/>
      <c r="B1083" s="7"/>
      <c r="C1083" s="7"/>
      <c r="D1083" s="7"/>
      <c r="E1083" s="8"/>
      <c r="F1083" s="3" t="s">
        <v>1271</v>
      </c>
      <c r="G1083" s="91" t="s">
        <v>1</v>
      </c>
      <c r="H1083" s="27">
        <v>113514162</v>
      </c>
      <c r="I1083" s="5">
        <v>113512689</v>
      </c>
      <c r="J1083" s="78">
        <f t="shared" si="16"/>
        <v>-1473</v>
      </c>
      <c r="K1083" s="27">
        <v>1816398720</v>
      </c>
      <c r="L1083" s="5">
        <v>1816375680</v>
      </c>
      <c r="M1083" s="6" t="s">
        <v>3156</v>
      </c>
    </row>
    <row r="1084" spans="1:13" x14ac:dyDescent="0.2">
      <c r="A1084" s="25"/>
      <c r="B1084" s="7"/>
      <c r="C1084" s="7"/>
      <c r="D1084" s="7"/>
      <c r="E1084" s="8"/>
      <c r="F1084" s="3" t="s">
        <v>1259</v>
      </c>
      <c r="G1084" s="91" t="s">
        <v>1</v>
      </c>
      <c r="H1084" s="27">
        <v>131063412</v>
      </c>
      <c r="I1084" s="5">
        <v>131062872</v>
      </c>
      <c r="J1084" s="78">
        <f t="shared" si="16"/>
        <v>-540</v>
      </c>
      <c r="K1084" s="27">
        <v>2097187200</v>
      </c>
      <c r="L1084" s="5">
        <v>2097178560</v>
      </c>
      <c r="M1084" s="6" t="s">
        <v>3162</v>
      </c>
    </row>
    <row r="1085" spans="1:13" x14ac:dyDescent="0.2">
      <c r="A1085" s="25"/>
      <c r="B1085" s="7"/>
      <c r="C1085" s="7"/>
      <c r="D1085" s="7"/>
      <c r="E1085" s="8"/>
      <c r="F1085" s="3" t="s">
        <v>1259</v>
      </c>
      <c r="G1085" s="91" t="s">
        <v>2</v>
      </c>
      <c r="H1085" s="27">
        <v>85243292</v>
      </c>
      <c r="I1085" s="5">
        <v>85255522</v>
      </c>
      <c r="J1085" s="78">
        <f t="shared" si="16"/>
        <v>12230</v>
      </c>
      <c r="K1085" s="27">
        <v>1278768960</v>
      </c>
      <c r="L1085" s="5">
        <v>1278953280</v>
      </c>
      <c r="M1085" s="6" t="s">
        <v>3482</v>
      </c>
    </row>
    <row r="1086" spans="1:13" x14ac:dyDescent="0.2">
      <c r="A1086" s="25"/>
      <c r="B1086" s="7"/>
      <c r="C1086" s="7"/>
      <c r="D1086" s="7"/>
      <c r="E1086" s="8"/>
      <c r="F1086" s="3" t="s">
        <v>1262</v>
      </c>
      <c r="G1086" s="91" t="s">
        <v>1</v>
      </c>
      <c r="H1086" s="27">
        <v>162915598</v>
      </c>
      <c r="I1086" s="5">
        <v>162915617</v>
      </c>
      <c r="J1086" s="78">
        <f t="shared" si="16"/>
        <v>19</v>
      </c>
      <c r="K1086" s="27">
        <v>2606820480</v>
      </c>
      <c r="L1086" s="5">
        <v>2606820480</v>
      </c>
      <c r="M1086" s="12">
        <v>0</v>
      </c>
    </row>
    <row r="1087" spans="1:13" x14ac:dyDescent="0.2">
      <c r="A1087" s="25"/>
      <c r="B1087" s="7"/>
      <c r="C1087" s="7"/>
      <c r="D1087" s="7"/>
      <c r="E1087" s="8"/>
      <c r="F1087" s="3" t="s">
        <v>1262</v>
      </c>
      <c r="G1087" s="91" t="s">
        <v>2</v>
      </c>
      <c r="H1087" s="27">
        <v>59956669</v>
      </c>
      <c r="I1087" s="5">
        <v>60124900</v>
      </c>
      <c r="J1087" s="78">
        <f t="shared" si="16"/>
        <v>168231</v>
      </c>
      <c r="K1087" s="27">
        <v>899470080</v>
      </c>
      <c r="L1087" s="5">
        <v>901992960</v>
      </c>
      <c r="M1087" s="6" t="s">
        <v>3394</v>
      </c>
    </row>
    <row r="1088" spans="1:13" x14ac:dyDescent="0.2">
      <c r="A1088" s="25"/>
      <c r="B1088" s="7"/>
      <c r="C1088" s="7"/>
      <c r="D1088" s="7"/>
      <c r="E1088" s="8"/>
      <c r="F1088" s="3" t="s">
        <v>1272</v>
      </c>
      <c r="G1088" s="91" t="s">
        <v>1</v>
      </c>
      <c r="H1088" s="27">
        <v>166477581</v>
      </c>
      <c r="I1088" s="5">
        <v>166482011</v>
      </c>
      <c r="J1088" s="78">
        <f t="shared" si="16"/>
        <v>4430</v>
      </c>
      <c r="K1088" s="27">
        <v>2663812800</v>
      </c>
      <c r="L1088" s="5">
        <v>2663884800</v>
      </c>
      <c r="M1088" s="6" t="s">
        <v>3296</v>
      </c>
    </row>
    <row r="1089" spans="1:13" x14ac:dyDescent="0.2">
      <c r="A1089" s="25"/>
      <c r="B1089" s="7"/>
      <c r="C1089" s="7"/>
      <c r="D1089" s="7"/>
      <c r="E1089" s="8"/>
      <c r="F1089" s="3" t="s">
        <v>1272</v>
      </c>
      <c r="G1089" s="91" t="s">
        <v>2</v>
      </c>
      <c r="H1089" s="27">
        <v>88218705</v>
      </c>
      <c r="I1089" s="5">
        <v>88220905</v>
      </c>
      <c r="J1089" s="78">
        <f t="shared" si="16"/>
        <v>2200</v>
      </c>
      <c r="K1089" s="27">
        <v>1323400320</v>
      </c>
      <c r="L1089" s="5">
        <v>1323432000</v>
      </c>
      <c r="M1089" s="6" t="s">
        <v>3483</v>
      </c>
    </row>
    <row r="1090" spans="1:13" x14ac:dyDescent="0.2">
      <c r="A1090" s="25"/>
      <c r="B1090" s="7"/>
      <c r="C1090" s="7"/>
      <c r="D1090" s="7"/>
      <c r="E1090" s="8"/>
      <c r="F1090" s="3" t="s">
        <v>1261</v>
      </c>
      <c r="G1090" s="91" t="s">
        <v>2</v>
      </c>
      <c r="H1090" s="27">
        <v>94510944</v>
      </c>
      <c r="I1090" s="5">
        <v>94510945</v>
      </c>
      <c r="J1090" s="78">
        <f t="shared" si="16"/>
        <v>1</v>
      </c>
      <c r="K1090" s="27">
        <v>1417783680</v>
      </c>
      <c r="L1090" s="5">
        <v>1417783680</v>
      </c>
      <c r="M1090" s="12">
        <v>0</v>
      </c>
    </row>
    <row r="1091" spans="1:13" x14ac:dyDescent="0.2">
      <c r="A1091" s="25"/>
      <c r="B1091" s="7"/>
      <c r="C1091" s="7"/>
      <c r="D1091" s="7"/>
      <c r="E1091" s="8"/>
      <c r="F1091" s="3" t="s">
        <v>1264</v>
      </c>
      <c r="G1091" s="91" t="s">
        <v>1</v>
      </c>
      <c r="H1091" s="27">
        <v>170788579</v>
      </c>
      <c r="I1091" s="5">
        <v>170785778</v>
      </c>
      <c r="J1091" s="78">
        <f t="shared" si="16"/>
        <v>-2801</v>
      </c>
      <c r="K1091" s="27">
        <v>2732788800</v>
      </c>
      <c r="L1091" s="5">
        <v>2732742720</v>
      </c>
      <c r="M1091" s="6" t="s">
        <v>3166</v>
      </c>
    </row>
    <row r="1092" spans="1:13" x14ac:dyDescent="0.2">
      <c r="A1092" s="25"/>
      <c r="B1092" s="7"/>
      <c r="C1092" s="7"/>
      <c r="D1092" s="7"/>
      <c r="E1092" s="8"/>
      <c r="F1092" s="3" t="s">
        <v>1260</v>
      </c>
      <c r="G1092" s="91" t="s">
        <v>1</v>
      </c>
      <c r="H1092" s="27">
        <v>125006231</v>
      </c>
      <c r="I1092" s="5">
        <v>125001592</v>
      </c>
      <c r="J1092" s="78">
        <f t="shared" ref="J1092:J1155" si="17">I1092-H1092</f>
        <v>-4639</v>
      </c>
      <c r="K1092" s="27">
        <v>2000272320</v>
      </c>
      <c r="L1092" s="5">
        <v>2000197440</v>
      </c>
      <c r="M1092" s="6" t="s">
        <v>3177</v>
      </c>
    </row>
    <row r="1093" spans="1:13" x14ac:dyDescent="0.2">
      <c r="A1093" s="25"/>
      <c r="B1093" s="7"/>
      <c r="C1093" s="7"/>
      <c r="D1093" s="7"/>
      <c r="E1093" s="8"/>
      <c r="F1093" s="3" t="s">
        <v>1256</v>
      </c>
      <c r="G1093" s="91" t="s">
        <v>2</v>
      </c>
      <c r="H1093" s="27">
        <v>99906473</v>
      </c>
      <c r="I1093" s="5">
        <v>99917992</v>
      </c>
      <c r="J1093" s="78">
        <f t="shared" si="17"/>
        <v>11519</v>
      </c>
      <c r="K1093" s="27">
        <v>1498717440</v>
      </c>
      <c r="L1093" s="5">
        <v>1498890240</v>
      </c>
      <c r="M1093" s="6" t="s">
        <v>3405</v>
      </c>
    </row>
    <row r="1094" spans="1:13" x14ac:dyDescent="0.2">
      <c r="A1094" s="25"/>
      <c r="B1094" s="7"/>
      <c r="C1094" s="7"/>
      <c r="D1094" s="7"/>
      <c r="E1094" s="8"/>
      <c r="F1094" s="3" t="s">
        <v>1267</v>
      </c>
      <c r="G1094" s="91" t="s">
        <v>1</v>
      </c>
      <c r="H1094" s="27">
        <v>155414307</v>
      </c>
      <c r="I1094" s="5">
        <v>155414000</v>
      </c>
      <c r="J1094" s="78">
        <f t="shared" si="17"/>
        <v>-307</v>
      </c>
      <c r="K1094" s="27">
        <v>2486799360</v>
      </c>
      <c r="L1094" s="5">
        <v>2486796480</v>
      </c>
      <c r="M1094" s="6" t="s">
        <v>3139</v>
      </c>
    </row>
    <row r="1095" spans="1:13" x14ac:dyDescent="0.2">
      <c r="A1095" s="25"/>
      <c r="B1095" s="7"/>
      <c r="C1095" s="7"/>
      <c r="D1095" s="7"/>
      <c r="E1095" s="8"/>
      <c r="F1095" s="3" t="s">
        <v>1267</v>
      </c>
      <c r="G1095" s="91" t="s">
        <v>2</v>
      </c>
      <c r="H1095" s="27">
        <v>65887286</v>
      </c>
      <c r="I1095" s="5">
        <v>65898617</v>
      </c>
      <c r="J1095" s="78">
        <f t="shared" si="17"/>
        <v>11331</v>
      </c>
      <c r="K1095" s="27">
        <v>988427520</v>
      </c>
      <c r="L1095" s="5">
        <v>988597440</v>
      </c>
      <c r="M1095" s="6" t="s">
        <v>3484</v>
      </c>
    </row>
    <row r="1096" spans="1:13" x14ac:dyDescent="0.2">
      <c r="A1096" s="25"/>
      <c r="B1096" s="7"/>
      <c r="C1096" s="7"/>
      <c r="D1096" s="7"/>
      <c r="E1096" s="8"/>
      <c r="F1096" s="3" t="s">
        <v>1270</v>
      </c>
      <c r="G1096" s="91" t="s">
        <v>1</v>
      </c>
      <c r="H1096" s="27">
        <v>164784176</v>
      </c>
      <c r="I1096" s="5">
        <v>164781785</v>
      </c>
      <c r="J1096" s="78">
        <f t="shared" si="17"/>
        <v>-2391</v>
      </c>
      <c r="K1096" s="27">
        <v>2636717760</v>
      </c>
      <c r="L1096" s="5">
        <v>2636680320</v>
      </c>
      <c r="M1096" s="6" t="s">
        <v>3158</v>
      </c>
    </row>
    <row r="1097" spans="1:13" x14ac:dyDescent="0.2">
      <c r="A1097" s="25"/>
      <c r="B1097" s="7"/>
      <c r="C1097" s="7"/>
      <c r="D1097" s="7"/>
      <c r="E1097" s="8"/>
      <c r="F1097" s="3" t="s">
        <v>1270</v>
      </c>
      <c r="G1097" s="91" t="s">
        <v>2</v>
      </c>
      <c r="H1097" s="27">
        <v>87317311</v>
      </c>
      <c r="I1097" s="5">
        <v>87323230</v>
      </c>
      <c r="J1097" s="78">
        <f t="shared" si="17"/>
        <v>5919</v>
      </c>
      <c r="K1097" s="27">
        <v>1309878720</v>
      </c>
      <c r="L1097" s="5">
        <v>1309968000</v>
      </c>
      <c r="M1097" s="6" t="s">
        <v>3437</v>
      </c>
    </row>
    <row r="1098" spans="1:13" x14ac:dyDescent="0.2">
      <c r="A1098" s="25"/>
      <c r="B1098" s="7"/>
      <c r="C1098" s="7"/>
      <c r="D1098" s="7"/>
      <c r="E1098" s="8"/>
      <c r="F1098" s="3" t="s">
        <v>1274</v>
      </c>
      <c r="G1098" s="91" t="s">
        <v>1</v>
      </c>
      <c r="H1098" s="27">
        <v>146112027</v>
      </c>
      <c r="I1098" s="5">
        <v>146112381</v>
      </c>
      <c r="J1098" s="78">
        <f t="shared" si="17"/>
        <v>354</v>
      </c>
      <c r="K1098" s="27">
        <v>2337963840</v>
      </c>
      <c r="L1098" s="5">
        <v>2337969600</v>
      </c>
      <c r="M1098" s="6" t="s">
        <v>3254</v>
      </c>
    </row>
    <row r="1099" spans="1:13" x14ac:dyDescent="0.2">
      <c r="A1099" s="25"/>
      <c r="B1099" s="7"/>
      <c r="C1099" s="7"/>
      <c r="D1099" s="7"/>
      <c r="E1099" s="8"/>
      <c r="F1099" s="3" t="s">
        <v>1274</v>
      </c>
      <c r="G1099" s="91" t="s">
        <v>2</v>
      </c>
      <c r="H1099" s="27">
        <v>74330326</v>
      </c>
      <c r="I1099" s="5">
        <v>74329173</v>
      </c>
      <c r="J1099" s="78">
        <f t="shared" si="17"/>
        <v>-1153</v>
      </c>
      <c r="K1099" s="27">
        <v>1115075520</v>
      </c>
      <c r="L1099" s="5">
        <v>1115058240</v>
      </c>
      <c r="M1099" s="6" t="s">
        <v>3161</v>
      </c>
    </row>
    <row r="1100" spans="1:13" x14ac:dyDescent="0.2">
      <c r="A1100" s="25"/>
      <c r="B1100" s="7" t="s">
        <v>1897</v>
      </c>
      <c r="C1100" s="7" t="s">
        <v>2902</v>
      </c>
      <c r="D1100" s="7" t="s">
        <v>2901</v>
      </c>
      <c r="E1100" s="8" t="s">
        <v>2220</v>
      </c>
      <c r="F1100" s="3" t="s">
        <v>1277</v>
      </c>
      <c r="G1100" s="91" t="s">
        <v>2</v>
      </c>
      <c r="H1100" s="27">
        <v>101621741</v>
      </c>
      <c r="I1100" s="5">
        <v>101621744</v>
      </c>
      <c r="J1100" s="78">
        <f t="shared" si="17"/>
        <v>3</v>
      </c>
      <c r="K1100" s="27">
        <v>1524444480</v>
      </c>
      <c r="L1100" s="5">
        <v>1524444480</v>
      </c>
      <c r="M1100" s="12">
        <v>0</v>
      </c>
    </row>
    <row r="1101" spans="1:13" x14ac:dyDescent="0.2">
      <c r="A1101" s="25"/>
      <c r="B1101" s="7"/>
      <c r="C1101" s="7"/>
      <c r="D1101" s="7"/>
      <c r="E1101" s="8"/>
      <c r="F1101" s="3" t="s">
        <v>1281</v>
      </c>
      <c r="G1101" s="91" t="s">
        <v>1</v>
      </c>
      <c r="H1101" s="27">
        <v>138473392</v>
      </c>
      <c r="I1101" s="5">
        <v>138480803</v>
      </c>
      <c r="J1101" s="78">
        <f t="shared" si="17"/>
        <v>7411</v>
      </c>
      <c r="K1101" s="27">
        <v>2215745280</v>
      </c>
      <c r="L1101" s="5">
        <v>2215863360</v>
      </c>
      <c r="M1101" s="6" t="s">
        <v>3418</v>
      </c>
    </row>
    <row r="1102" spans="1:13" x14ac:dyDescent="0.2">
      <c r="A1102" s="25"/>
      <c r="B1102" s="7"/>
      <c r="C1102" s="7"/>
      <c r="D1102" s="7"/>
      <c r="E1102" s="8"/>
      <c r="F1102" s="3" t="s">
        <v>1281</v>
      </c>
      <c r="G1102" s="91" t="s">
        <v>2</v>
      </c>
      <c r="H1102" s="27">
        <v>80998821</v>
      </c>
      <c r="I1102" s="5">
        <v>81009704</v>
      </c>
      <c r="J1102" s="78">
        <f t="shared" si="17"/>
        <v>10883</v>
      </c>
      <c r="K1102" s="27">
        <v>1215100800</v>
      </c>
      <c r="L1102" s="5">
        <v>1215264960</v>
      </c>
      <c r="M1102" s="6" t="s">
        <v>3485</v>
      </c>
    </row>
    <row r="1103" spans="1:13" x14ac:dyDescent="0.2">
      <c r="A1103" s="25"/>
      <c r="B1103" s="7"/>
      <c r="C1103" s="7"/>
      <c r="D1103" s="7"/>
      <c r="E1103" s="8"/>
      <c r="F1103" s="3" t="s">
        <v>1279</v>
      </c>
      <c r="G1103" s="91" t="s">
        <v>2</v>
      </c>
      <c r="H1103" s="27">
        <v>79609728</v>
      </c>
      <c r="I1103" s="5">
        <v>79615626</v>
      </c>
      <c r="J1103" s="78">
        <f t="shared" si="17"/>
        <v>5898</v>
      </c>
      <c r="K1103" s="27">
        <v>1194264000</v>
      </c>
      <c r="L1103" s="5">
        <v>1194353280</v>
      </c>
      <c r="M1103" s="6" t="s">
        <v>3437</v>
      </c>
    </row>
    <row r="1104" spans="1:13" x14ac:dyDescent="0.2">
      <c r="A1104" s="25"/>
      <c r="B1104" s="7"/>
      <c r="C1104" s="7"/>
      <c r="D1104" s="7"/>
      <c r="E1104" s="8"/>
      <c r="F1104" s="3" t="s">
        <v>1280</v>
      </c>
      <c r="G1104" s="91" t="s">
        <v>1</v>
      </c>
      <c r="H1104" s="27">
        <v>165681845</v>
      </c>
      <c r="I1104" s="5">
        <v>165681844</v>
      </c>
      <c r="J1104" s="78">
        <f t="shared" si="17"/>
        <v>-1</v>
      </c>
      <c r="K1104" s="27">
        <v>2651080320</v>
      </c>
      <c r="L1104" s="5">
        <v>2651080320</v>
      </c>
      <c r="M1104" s="12">
        <v>0</v>
      </c>
    </row>
    <row r="1105" spans="1:13" x14ac:dyDescent="0.2">
      <c r="A1105" s="25"/>
      <c r="B1105" s="7"/>
      <c r="C1105" s="7"/>
      <c r="D1105" s="7"/>
      <c r="E1105" s="8"/>
      <c r="F1105" s="3" t="s">
        <v>1280</v>
      </c>
      <c r="G1105" s="91" t="s">
        <v>2</v>
      </c>
      <c r="H1105" s="27">
        <v>106158470</v>
      </c>
      <c r="I1105" s="5">
        <v>106161382</v>
      </c>
      <c r="J1105" s="78">
        <f t="shared" si="17"/>
        <v>2912</v>
      </c>
      <c r="K1105" s="27">
        <v>1592496000</v>
      </c>
      <c r="L1105" s="5">
        <v>1592539200</v>
      </c>
      <c r="M1105" s="6" t="s">
        <v>3291</v>
      </c>
    </row>
    <row r="1106" spans="1:13" x14ac:dyDescent="0.2">
      <c r="A1106" s="25"/>
      <c r="B1106" s="7"/>
      <c r="C1106" s="7"/>
      <c r="D1106" s="7"/>
      <c r="E1106" s="8"/>
      <c r="F1106" s="3" t="s">
        <v>1283</v>
      </c>
      <c r="G1106" s="91" t="s">
        <v>1</v>
      </c>
      <c r="H1106" s="27">
        <v>166092521</v>
      </c>
      <c r="I1106" s="5">
        <v>166089989</v>
      </c>
      <c r="J1106" s="78">
        <f t="shared" si="17"/>
        <v>-2532</v>
      </c>
      <c r="K1106" s="27">
        <v>2657652480</v>
      </c>
      <c r="L1106" s="5">
        <v>2657612160</v>
      </c>
      <c r="M1106" s="6" t="s">
        <v>3149</v>
      </c>
    </row>
    <row r="1107" spans="1:13" x14ac:dyDescent="0.2">
      <c r="A1107" s="25"/>
      <c r="B1107" s="7"/>
      <c r="C1107" s="7"/>
      <c r="D1107" s="7"/>
      <c r="E1107" s="8"/>
      <c r="F1107" s="3" t="s">
        <v>1278</v>
      </c>
      <c r="G1107" s="91" t="s">
        <v>2</v>
      </c>
      <c r="H1107" s="27">
        <v>87427131</v>
      </c>
      <c r="I1107" s="5">
        <v>87438267</v>
      </c>
      <c r="J1107" s="78">
        <f t="shared" si="17"/>
        <v>11136</v>
      </c>
      <c r="K1107" s="27">
        <v>1311526080</v>
      </c>
      <c r="L1107" s="5">
        <v>1311693120</v>
      </c>
      <c r="M1107" s="6" t="s">
        <v>3453</v>
      </c>
    </row>
    <row r="1108" spans="1:13" x14ac:dyDescent="0.2">
      <c r="A1108" s="25"/>
      <c r="B1108" s="7"/>
      <c r="C1108" s="7"/>
      <c r="D1108" s="7"/>
      <c r="E1108" s="8"/>
      <c r="F1108" s="3" t="s">
        <v>1282</v>
      </c>
      <c r="G1108" s="91" t="s">
        <v>1</v>
      </c>
      <c r="H1108" s="27">
        <v>180386590</v>
      </c>
      <c r="I1108" s="5">
        <v>180387442</v>
      </c>
      <c r="J1108" s="78">
        <f t="shared" si="17"/>
        <v>852</v>
      </c>
      <c r="K1108" s="27">
        <v>2886356160</v>
      </c>
      <c r="L1108" s="5">
        <v>2886370560</v>
      </c>
      <c r="M1108" s="6" t="s">
        <v>3255</v>
      </c>
    </row>
    <row r="1109" spans="1:13" x14ac:dyDescent="0.2">
      <c r="A1109" s="25"/>
      <c r="B1109" s="7"/>
      <c r="C1109" s="7"/>
      <c r="D1109" s="7"/>
      <c r="E1109" s="8"/>
      <c r="F1109" s="3" t="s">
        <v>1282</v>
      </c>
      <c r="G1109" s="91" t="s">
        <v>2</v>
      </c>
      <c r="H1109" s="27">
        <v>91046746</v>
      </c>
      <c r="I1109" s="5">
        <v>91066810</v>
      </c>
      <c r="J1109" s="78">
        <f t="shared" si="17"/>
        <v>20064</v>
      </c>
      <c r="K1109" s="27">
        <v>1365819840</v>
      </c>
      <c r="L1109" s="5">
        <v>1366122240</v>
      </c>
      <c r="M1109" s="6" t="s">
        <v>3486</v>
      </c>
    </row>
    <row r="1110" spans="1:13" x14ac:dyDescent="0.2">
      <c r="A1110" s="25"/>
      <c r="B1110" s="7"/>
      <c r="C1110" s="7"/>
      <c r="D1110" s="7"/>
      <c r="E1110" s="8"/>
      <c r="F1110" s="3" t="s">
        <v>1284</v>
      </c>
      <c r="G1110" s="91" t="s">
        <v>1</v>
      </c>
      <c r="H1110" s="27">
        <v>178405437</v>
      </c>
      <c r="I1110" s="5">
        <v>178405778</v>
      </c>
      <c r="J1110" s="78">
        <f t="shared" si="17"/>
        <v>341</v>
      </c>
      <c r="K1110" s="27">
        <v>2854658880</v>
      </c>
      <c r="L1110" s="5">
        <v>2854664640</v>
      </c>
      <c r="M1110" s="6" t="s">
        <v>3254</v>
      </c>
    </row>
    <row r="1111" spans="1:13" x14ac:dyDescent="0.2">
      <c r="A1111" s="25"/>
      <c r="B1111" s="7"/>
      <c r="C1111" s="7"/>
      <c r="D1111" s="7"/>
      <c r="E1111" s="8"/>
      <c r="F1111" s="3" t="s">
        <v>1284</v>
      </c>
      <c r="G1111" s="91" t="s">
        <v>2</v>
      </c>
      <c r="H1111" s="27">
        <v>112012374</v>
      </c>
      <c r="I1111" s="5">
        <v>112215122</v>
      </c>
      <c r="J1111" s="78">
        <f t="shared" si="17"/>
        <v>202748</v>
      </c>
      <c r="K1111" s="27">
        <v>1680304320</v>
      </c>
      <c r="L1111" s="5">
        <v>1683345600</v>
      </c>
      <c r="M1111" s="6" t="s">
        <v>3394</v>
      </c>
    </row>
    <row r="1112" spans="1:13" x14ac:dyDescent="0.2">
      <c r="A1112" s="25"/>
      <c r="B1112" s="19" t="s">
        <v>1898</v>
      </c>
      <c r="C1112" s="19" t="s">
        <v>2904</v>
      </c>
      <c r="D1112" s="19" t="s">
        <v>2901</v>
      </c>
      <c r="E1112" s="20" t="s">
        <v>2220</v>
      </c>
      <c r="F1112" s="3" t="s">
        <v>1290</v>
      </c>
      <c r="G1112" s="91" t="s">
        <v>1</v>
      </c>
      <c r="H1112" s="27">
        <v>165958436</v>
      </c>
      <c r="I1112" s="5">
        <v>165955402</v>
      </c>
      <c r="J1112" s="78">
        <f t="shared" si="17"/>
        <v>-3034</v>
      </c>
      <c r="K1112" s="27">
        <v>2655506880</v>
      </c>
      <c r="L1112" s="5">
        <v>2655457920</v>
      </c>
      <c r="M1112" s="6" t="s">
        <v>3146</v>
      </c>
    </row>
    <row r="1113" spans="1:13" x14ac:dyDescent="0.2">
      <c r="A1113" s="25"/>
      <c r="B1113" s="19"/>
      <c r="C1113" s="19"/>
      <c r="D1113" s="19"/>
      <c r="E1113" s="20"/>
      <c r="F1113" s="9" t="s">
        <v>1291</v>
      </c>
      <c r="G1113" s="92" t="s">
        <v>1</v>
      </c>
      <c r="H1113" s="28">
        <v>61768769</v>
      </c>
      <c r="I1113" s="10">
        <v>120346336</v>
      </c>
      <c r="J1113" s="79">
        <f t="shared" si="17"/>
        <v>58577567</v>
      </c>
      <c r="K1113" s="28">
        <v>988470720</v>
      </c>
      <c r="L1113" s="10">
        <v>1925712000</v>
      </c>
      <c r="M1113" s="11" t="s">
        <v>3487</v>
      </c>
    </row>
    <row r="1114" spans="1:13" x14ac:dyDescent="0.2">
      <c r="A1114" s="25"/>
      <c r="B1114" s="19"/>
      <c r="C1114" s="19"/>
      <c r="D1114" s="19"/>
      <c r="E1114" s="20"/>
      <c r="F1114" s="3" t="s">
        <v>1291</v>
      </c>
      <c r="G1114" s="91" t="s">
        <v>2</v>
      </c>
      <c r="H1114" s="27">
        <v>102193054</v>
      </c>
      <c r="I1114" s="5">
        <v>102314463</v>
      </c>
      <c r="J1114" s="78">
        <f t="shared" si="17"/>
        <v>121409</v>
      </c>
      <c r="K1114" s="27">
        <v>1533015360</v>
      </c>
      <c r="L1114" s="5">
        <v>1534835520</v>
      </c>
      <c r="M1114" s="6" t="s">
        <v>3281</v>
      </c>
    </row>
    <row r="1115" spans="1:13" x14ac:dyDescent="0.2">
      <c r="A1115" s="25"/>
      <c r="B1115" s="19"/>
      <c r="C1115" s="19"/>
      <c r="D1115" s="19"/>
      <c r="E1115" s="20"/>
      <c r="F1115" s="3" t="s">
        <v>1289</v>
      </c>
      <c r="G1115" s="91" t="s">
        <v>1</v>
      </c>
      <c r="H1115" s="27">
        <v>170089613</v>
      </c>
      <c r="I1115" s="5">
        <v>170090151</v>
      </c>
      <c r="J1115" s="78">
        <f t="shared" si="17"/>
        <v>538</v>
      </c>
      <c r="K1115" s="27">
        <v>2721605760</v>
      </c>
      <c r="L1115" s="5">
        <v>2721614400</v>
      </c>
      <c r="M1115" s="6" t="s">
        <v>3313</v>
      </c>
    </row>
    <row r="1116" spans="1:13" x14ac:dyDescent="0.2">
      <c r="A1116" s="25"/>
      <c r="B1116" s="19"/>
      <c r="C1116" s="19"/>
      <c r="D1116" s="19"/>
      <c r="E1116" s="20"/>
      <c r="F1116" s="3" t="s">
        <v>1289</v>
      </c>
      <c r="G1116" s="91" t="s">
        <v>2</v>
      </c>
      <c r="H1116" s="27">
        <v>82650082</v>
      </c>
      <c r="I1116" s="5">
        <v>82670593</v>
      </c>
      <c r="J1116" s="78">
        <f t="shared" si="17"/>
        <v>20511</v>
      </c>
      <c r="K1116" s="27">
        <v>1239871680</v>
      </c>
      <c r="L1116" s="5">
        <v>1240179840</v>
      </c>
      <c r="M1116" s="6" t="s">
        <v>3457</v>
      </c>
    </row>
    <row r="1117" spans="1:13" x14ac:dyDescent="0.2">
      <c r="A1117" s="25"/>
      <c r="B1117" s="19"/>
      <c r="C1117" s="19"/>
      <c r="D1117" s="19"/>
      <c r="E1117" s="20"/>
      <c r="F1117" s="3" t="s">
        <v>1292</v>
      </c>
      <c r="G1117" s="91" t="s">
        <v>1</v>
      </c>
      <c r="H1117" s="27">
        <v>561396211</v>
      </c>
      <c r="I1117" s="5">
        <v>561394047</v>
      </c>
      <c r="J1117" s="78">
        <f t="shared" si="17"/>
        <v>-2164</v>
      </c>
      <c r="K1117" s="27">
        <v>8982509760</v>
      </c>
      <c r="L1117" s="5">
        <v>8982475200</v>
      </c>
      <c r="M1117" s="6" t="s">
        <v>3169</v>
      </c>
    </row>
    <row r="1118" spans="1:13" x14ac:dyDescent="0.2">
      <c r="A1118" s="25"/>
      <c r="B1118" s="19"/>
      <c r="C1118" s="19"/>
      <c r="D1118" s="19"/>
      <c r="E1118" s="20"/>
      <c r="F1118" s="3" t="s">
        <v>1292</v>
      </c>
      <c r="G1118" s="91" t="s">
        <v>2</v>
      </c>
      <c r="H1118" s="27">
        <v>347105652</v>
      </c>
      <c r="I1118" s="5">
        <v>347123614</v>
      </c>
      <c r="J1118" s="78">
        <f t="shared" si="17"/>
        <v>17962</v>
      </c>
      <c r="K1118" s="27">
        <v>5206703040</v>
      </c>
      <c r="L1118" s="5">
        <v>5206973760</v>
      </c>
      <c r="M1118" s="6" t="s">
        <v>3488</v>
      </c>
    </row>
    <row r="1119" spans="1:13" x14ac:dyDescent="0.2">
      <c r="A1119" s="25"/>
      <c r="B1119" s="19"/>
      <c r="C1119" s="19"/>
      <c r="D1119" s="19"/>
      <c r="E1119" s="20"/>
      <c r="F1119" s="3" t="s">
        <v>1287</v>
      </c>
      <c r="G1119" s="91" t="s">
        <v>2</v>
      </c>
      <c r="H1119" s="27">
        <v>100075835</v>
      </c>
      <c r="I1119" s="5">
        <v>100085613</v>
      </c>
      <c r="J1119" s="78">
        <f t="shared" si="17"/>
        <v>9778</v>
      </c>
      <c r="K1119" s="27">
        <v>1501257600</v>
      </c>
      <c r="L1119" s="5">
        <v>1501404480</v>
      </c>
      <c r="M1119" s="6" t="s">
        <v>3489</v>
      </c>
    </row>
    <row r="1120" spans="1:13" x14ac:dyDescent="0.2">
      <c r="A1120" s="25"/>
      <c r="B1120" s="19"/>
      <c r="C1120" s="19"/>
      <c r="D1120" s="19"/>
      <c r="E1120" s="20"/>
      <c r="F1120" s="3" t="s">
        <v>1288</v>
      </c>
      <c r="G1120" s="91" t="s">
        <v>1</v>
      </c>
      <c r="H1120" s="27">
        <v>177118068</v>
      </c>
      <c r="I1120" s="5">
        <v>177118807</v>
      </c>
      <c r="J1120" s="78">
        <f t="shared" si="17"/>
        <v>739</v>
      </c>
      <c r="K1120" s="27">
        <v>2834061120</v>
      </c>
      <c r="L1120" s="5">
        <v>2834072640</v>
      </c>
      <c r="M1120" s="6" t="s">
        <v>3295</v>
      </c>
    </row>
    <row r="1121" spans="1:13" x14ac:dyDescent="0.2">
      <c r="A1121" s="25"/>
      <c r="B1121" s="19"/>
      <c r="C1121" s="19"/>
      <c r="D1121" s="19"/>
      <c r="E1121" s="20"/>
      <c r="F1121" s="3" t="s">
        <v>1288</v>
      </c>
      <c r="G1121" s="91" t="s">
        <v>2</v>
      </c>
      <c r="H1121" s="27">
        <v>99553564</v>
      </c>
      <c r="I1121" s="5">
        <v>99572570</v>
      </c>
      <c r="J1121" s="78">
        <f t="shared" si="17"/>
        <v>19006</v>
      </c>
      <c r="K1121" s="27">
        <v>1493424000</v>
      </c>
      <c r="L1121" s="5">
        <v>1493709120</v>
      </c>
      <c r="M1121" s="6" t="s">
        <v>3490</v>
      </c>
    </row>
    <row r="1122" spans="1:13" x14ac:dyDescent="0.2">
      <c r="A1122" s="25"/>
      <c r="B1122" s="19"/>
      <c r="C1122" s="19"/>
      <c r="D1122" s="19"/>
      <c r="E1122" s="20"/>
      <c r="F1122" s="3" t="s">
        <v>1286</v>
      </c>
      <c r="G1122" s="91" t="s">
        <v>1</v>
      </c>
      <c r="H1122" s="27">
        <v>275615824</v>
      </c>
      <c r="I1122" s="5">
        <v>275616099</v>
      </c>
      <c r="J1122" s="78">
        <f t="shared" si="17"/>
        <v>275</v>
      </c>
      <c r="K1122" s="27">
        <v>4410025920</v>
      </c>
      <c r="L1122" s="5">
        <v>4410028800</v>
      </c>
      <c r="M1122" s="6" t="s">
        <v>3286</v>
      </c>
    </row>
    <row r="1123" spans="1:13" x14ac:dyDescent="0.2">
      <c r="A1123" s="25"/>
      <c r="B1123" s="19"/>
      <c r="C1123" s="19"/>
      <c r="D1123" s="19"/>
      <c r="E1123" s="20"/>
      <c r="F1123" s="3" t="s">
        <v>1286</v>
      </c>
      <c r="G1123" s="91" t="s">
        <v>2</v>
      </c>
      <c r="H1123" s="27">
        <v>169145373</v>
      </c>
      <c r="I1123" s="5">
        <v>169173084</v>
      </c>
      <c r="J1123" s="78">
        <f t="shared" si="17"/>
        <v>27711</v>
      </c>
      <c r="K1123" s="27">
        <v>2537300160</v>
      </c>
      <c r="L1123" s="5">
        <v>2537714880</v>
      </c>
      <c r="M1123" s="6" t="s">
        <v>3491</v>
      </c>
    </row>
    <row r="1124" spans="1:13" x14ac:dyDescent="0.2">
      <c r="A1124" s="25"/>
      <c r="B1124" s="3" t="s">
        <v>1899</v>
      </c>
      <c r="C1124" s="3" t="s">
        <v>2915</v>
      </c>
      <c r="D1124" s="3" t="s">
        <v>2901</v>
      </c>
      <c r="E1124" s="4" t="s">
        <v>2220</v>
      </c>
      <c r="F1124" s="3" t="s">
        <v>1305</v>
      </c>
      <c r="G1124" s="91" t="s">
        <v>2</v>
      </c>
      <c r="H1124" s="27">
        <v>89968462</v>
      </c>
      <c r="I1124" s="5">
        <v>89957680</v>
      </c>
      <c r="J1124" s="78">
        <f t="shared" si="17"/>
        <v>-10782</v>
      </c>
      <c r="K1124" s="27">
        <v>1349645760</v>
      </c>
      <c r="L1124" s="5">
        <v>1349484480</v>
      </c>
      <c r="M1124" s="6" t="s">
        <v>3159</v>
      </c>
    </row>
    <row r="1125" spans="1:13" x14ac:dyDescent="0.2">
      <c r="A1125" s="25"/>
      <c r="B1125" s="7" t="s">
        <v>1900</v>
      </c>
      <c r="C1125" s="7" t="s">
        <v>2919</v>
      </c>
      <c r="D1125" s="7" t="s">
        <v>2901</v>
      </c>
      <c r="E1125" s="8" t="s">
        <v>2220</v>
      </c>
      <c r="F1125" s="3" t="s">
        <v>1310</v>
      </c>
      <c r="G1125" s="91" t="s">
        <v>1</v>
      </c>
      <c r="H1125" s="27">
        <v>212413238</v>
      </c>
      <c r="I1125" s="5">
        <v>212413904</v>
      </c>
      <c r="J1125" s="78">
        <f t="shared" si="17"/>
        <v>666</v>
      </c>
      <c r="K1125" s="27">
        <v>3398783040</v>
      </c>
      <c r="L1125" s="5">
        <v>3398794560</v>
      </c>
      <c r="M1125" s="6" t="s">
        <v>3295</v>
      </c>
    </row>
    <row r="1126" spans="1:13" x14ac:dyDescent="0.2">
      <c r="A1126" s="25"/>
      <c r="B1126" s="7"/>
      <c r="C1126" s="7"/>
      <c r="D1126" s="7"/>
      <c r="E1126" s="8"/>
      <c r="F1126" s="3" t="s">
        <v>1310</v>
      </c>
      <c r="G1126" s="91" t="s">
        <v>2</v>
      </c>
      <c r="H1126" s="27">
        <v>111374726</v>
      </c>
      <c r="I1126" s="5">
        <v>111350109</v>
      </c>
      <c r="J1126" s="78">
        <f t="shared" si="17"/>
        <v>-24617</v>
      </c>
      <c r="K1126" s="27">
        <v>1670739840</v>
      </c>
      <c r="L1126" s="5">
        <v>1670371200</v>
      </c>
      <c r="M1126" s="6" t="s">
        <v>3221</v>
      </c>
    </row>
    <row r="1127" spans="1:13" x14ac:dyDescent="0.2">
      <c r="A1127" s="25"/>
      <c r="B1127" s="7" t="s">
        <v>1901</v>
      </c>
      <c r="C1127" s="7" t="s">
        <v>2925</v>
      </c>
      <c r="D1127" s="7" t="s">
        <v>2901</v>
      </c>
      <c r="E1127" s="8" t="s">
        <v>2220</v>
      </c>
      <c r="F1127" s="3" t="s">
        <v>1318</v>
      </c>
      <c r="G1127" s="91" t="s">
        <v>1</v>
      </c>
      <c r="H1127" s="27">
        <v>209937172</v>
      </c>
      <c r="I1127" s="5">
        <v>209934453</v>
      </c>
      <c r="J1127" s="78">
        <f t="shared" si="17"/>
        <v>-2719</v>
      </c>
      <c r="K1127" s="27">
        <v>3359165760</v>
      </c>
      <c r="L1127" s="5">
        <v>3359122560</v>
      </c>
      <c r="M1127" s="6" t="s">
        <v>3179</v>
      </c>
    </row>
    <row r="1128" spans="1:13" x14ac:dyDescent="0.2">
      <c r="A1128" s="25"/>
      <c r="B1128" s="7"/>
      <c r="C1128" s="7"/>
      <c r="D1128" s="7"/>
      <c r="E1128" s="8"/>
      <c r="F1128" s="3" t="s">
        <v>1318</v>
      </c>
      <c r="G1128" s="91" t="s">
        <v>2</v>
      </c>
      <c r="H1128" s="27">
        <v>96593876</v>
      </c>
      <c r="I1128" s="5">
        <v>96611018</v>
      </c>
      <c r="J1128" s="78">
        <f t="shared" si="17"/>
        <v>17142</v>
      </c>
      <c r="K1128" s="27">
        <v>1449028800</v>
      </c>
      <c r="L1128" s="5">
        <v>1449285120</v>
      </c>
      <c r="M1128" s="6" t="s">
        <v>3492</v>
      </c>
    </row>
    <row r="1129" spans="1:13" x14ac:dyDescent="0.2">
      <c r="A1129" s="25"/>
      <c r="B1129" s="7"/>
      <c r="C1129" s="7"/>
      <c r="D1129" s="7"/>
      <c r="E1129" s="8"/>
      <c r="F1129" s="3" t="s">
        <v>1319</v>
      </c>
      <c r="G1129" s="91" t="s">
        <v>1</v>
      </c>
      <c r="H1129" s="27">
        <v>279917878</v>
      </c>
      <c r="I1129" s="5">
        <v>279917879</v>
      </c>
      <c r="J1129" s="78">
        <f t="shared" si="17"/>
        <v>1</v>
      </c>
      <c r="K1129" s="27">
        <v>4478857920</v>
      </c>
      <c r="L1129" s="5">
        <v>4478857920</v>
      </c>
      <c r="M1129" s="12">
        <v>0</v>
      </c>
    </row>
    <row r="1130" spans="1:13" x14ac:dyDescent="0.2">
      <c r="A1130" s="25"/>
      <c r="B1130" s="7"/>
      <c r="C1130" s="7"/>
      <c r="D1130" s="7"/>
      <c r="E1130" s="8"/>
      <c r="F1130" s="3" t="s">
        <v>1319</v>
      </c>
      <c r="G1130" s="91" t="s">
        <v>2</v>
      </c>
      <c r="H1130" s="27">
        <v>87397812</v>
      </c>
      <c r="I1130" s="5">
        <v>87404496</v>
      </c>
      <c r="J1130" s="78">
        <f t="shared" si="17"/>
        <v>6684</v>
      </c>
      <c r="K1130" s="27">
        <v>1311085440</v>
      </c>
      <c r="L1130" s="5">
        <v>1311186240</v>
      </c>
      <c r="M1130" s="6" t="s">
        <v>3493</v>
      </c>
    </row>
    <row r="1131" spans="1:13" x14ac:dyDescent="0.2">
      <c r="A1131" s="25"/>
      <c r="B1131" s="19" t="s">
        <v>1902</v>
      </c>
      <c r="C1131" s="19" t="s">
        <v>2932</v>
      </c>
      <c r="D1131" s="19" t="s">
        <v>2901</v>
      </c>
      <c r="E1131" s="20" t="s">
        <v>2220</v>
      </c>
      <c r="F1131" s="9" t="s">
        <v>1327</v>
      </c>
      <c r="G1131" s="92" t="s">
        <v>1</v>
      </c>
      <c r="H1131" s="28">
        <v>127109000</v>
      </c>
      <c r="I1131" s="10">
        <v>143548538</v>
      </c>
      <c r="J1131" s="79">
        <f t="shared" si="17"/>
        <v>16439538</v>
      </c>
      <c r="K1131" s="28">
        <v>2033916480</v>
      </c>
      <c r="L1131" s="10">
        <v>2296946880</v>
      </c>
      <c r="M1131" s="11" t="s">
        <v>3464</v>
      </c>
    </row>
    <row r="1132" spans="1:13" x14ac:dyDescent="0.2">
      <c r="A1132" s="25"/>
      <c r="B1132" s="19"/>
      <c r="C1132" s="19"/>
      <c r="D1132" s="19"/>
      <c r="E1132" s="20"/>
      <c r="F1132" s="3" t="s">
        <v>1326</v>
      </c>
      <c r="G1132" s="91" t="s">
        <v>1</v>
      </c>
      <c r="H1132" s="27">
        <v>123073988</v>
      </c>
      <c r="I1132" s="5">
        <v>123074718</v>
      </c>
      <c r="J1132" s="78">
        <f t="shared" si="17"/>
        <v>730</v>
      </c>
      <c r="K1132" s="27">
        <v>1969355520</v>
      </c>
      <c r="L1132" s="5">
        <v>1969367040</v>
      </c>
      <c r="M1132" s="6" t="s">
        <v>3295</v>
      </c>
    </row>
    <row r="1133" spans="1:13" x14ac:dyDescent="0.2">
      <c r="A1133" s="25"/>
      <c r="B1133" s="19"/>
      <c r="C1133" s="19"/>
      <c r="D1133" s="19"/>
      <c r="E1133" s="20"/>
      <c r="F1133" s="9" t="s">
        <v>1326</v>
      </c>
      <c r="G1133" s="92" t="s">
        <v>2</v>
      </c>
      <c r="H1133" s="28">
        <v>36290059</v>
      </c>
      <c r="I1133" s="10">
        <v>60344091</v>
      </c>
      <c r="J1133" s="79">
        <f t="shared" si="17"/>
        <v>24054032</v>
      </c>
      <c r="K1133" s="28">
        <v>544469760</v>
      </c>
      <c r="L1133" s="10">
        <v>905281920</v>
      </c>
      <c r="M1133" s="11" t="s">
        <v>3494</v>
      </c>
    </row>
    <row r="1134" spans="1:13" x14ac:dyDescent="0.2">
      <c r="A1134" s="25"/>
      <c r="B1134" s="19" t="s">
        <v>1903</v>
      </c>
      <c r="C1134" s="19" t="s">
        <v>2946</v>
      </c>
      <c r="D1134" s="19" t="s">
        <v>2901</v>
      </c>
      <c r="E1134" s="20" t="s">
        <v>2220</v>
      </c>
      <c r="F1134" s="3" t="s">
        <v>1349</v>
      </c>
      <c r="G1134" s="91" t="s">
        <v>1</v>
      </c>
      <c r="H1134" s="27">
        <v>141140555</v>
      </c>
      <c r="I1134" s="5">
        <v>141139265</v>
      </c>
      <c r="J1134" s="78">
        <f t="shared" si="17"/>
        <v>-1290</v>
      </c>
      <c r="K1134" s="27">
        <v>2258421120</v>
      </c>
      <c r="L1134" s="5">
        <v>2258400960</v>
      </c>
      <c r="M1134" s="6" t="s">
        <v>3165</v>
      </c>
    </row>
    <row r="1135" spans="1:13" x14ac:dyDescent="0.2">
      <c r="A1135" s="25"/>
      <c r="B1135" s="19"/>
      <c r="C1135" s="19"/>
      <c r="D1135" s="19"/>
      <c r="E1135" s="20"/>
      <c r="F1135" s="9" t="s">
        <v>1348</v>
      </c>
      <c r="G1135" s="92" t="s">
        <v>1</v>
      </c>
      <c r="H1135" s="28">
        <v>91911279</v>
      </c>
      <c r="I1135" s="10">
        <v>126117596</v>
      </c>
      <c r="J1135" s="79">
        <f t="shared" si="17"/>
        <v>34206317</v>
      </c>
      <c r="K1135" s="28">
        <v>1470752640</v>
      </c>
      <c r="L1135" s="10">
        <v>2018053440</v>
      </c>
      <c r="M1135" s="11" t="s">
        <v>3252</v>
      </c>
    </row>
    <row r="1136" spans="1:13" x14ac:dyDescent="0.2">
      <c r="A1136" s="25"/>
      <c r="B1136" s="19"/>
      <c r="C1136" s="19"/>
      <c r="D1136" s="19"/>
      <c r="E1136" s="20"/>
      <c r="F1136" s="3" t="s">
        <v>1347</v>
      </c>
      <c r="G1136" s="91" t="s">
        <v>1</v>
      </c>
      <c r="H1136" s="27">
        <v>138313676</v>
      </c>
      <c r="I1136" s="5">
        <v>138312620</v>
      </c>
      <c r="J1136" s="78">
        <f t="shared" si="17"/>
        <v>-1056</v>
      </c>
      <c r="K1136" s="27">
        <v>2213190720</v>
      </c>
      <c r="L1136" s="5">
        <v>2213173440</v>
      </c>
      <c r="M1136" s="6" t="s">
        <v>3161</v>
      </c>
    </row>
    <row r="1137" spans="1:13" x14ac:dyDescent="0.2">
      <c r="A1137" s="25"/>
      <c r="B1137" s="3" t="s">
        <v>1904</v>
      </c>
      <c r="C1137" s="3" t="s">
        <v>2951</v>
      </c>
      <c r="D1137" s="3" t="s">
        <v>2901</v>
      </c>
      <c r="E1137" s="4" t="s">
        <v>2220</v>
      </c>
      <c r="F1137" s="3" t="s">
        <v>1357</v>
      </c>
      <c r="G1137" s="91" t="s">
        <v>1</v>
      </c>
      <c r="H1137" s="27">
        <v>116705764</v>
      </c>
      <c r="I1137" s="5">
        <v>116710670</v>
      </c>
      <c r="J1137" s="78">
        <f t="shared" si="17"/>
        <v>4906</v>
      </c>
      <c r="K1137" s="27">
        <v>1867464000</v>
      </c>
      <c r="L1137" s="5">
        <v>1867541760</v>
      </c>
      <c r="M1137" s="6" t="s">
        <v>3272</v>
      </c>
    </row>
    <row r="1138" spans="1:13" x14ac:dyDescent="0.2">
      <c r="A1138" s="25"/>
      <c r="B1138" s="3" t="s">
        <v>1905</v>
      </c>
      <c r="C1138" s="3" t="s">
        <v>2958</v>
      </c>
      <c r="D1138" s="3" t="s">
        <v>2901</v>
      </c>
      <c r="E1138" s="4" t="s">
        <v>2220</v>
      </c>
      <c r="F1138" s="3" t="s">
        <v>1364</v>
      </c>
      <c r="G1138" s="91" t="s">
        <v>1</v>
      </c>
      <c r="H1138" s="27">
        <v>186546557</v>
      </c>
      <c r="I1138" s="5">
        <v>186543268</v>
      </c>
      <c r="J1138" s="78">
        <f t="shared" si="17"/>
        <v>-3289</v>
      </c>
      <c r="K1138" s="27">
        <v>2984915520</v>
      </c>
      <c r="L1138" s="5">
        <v>2984863680</v>
      </c>
      <c r="M1138" s="6" t="s">
        <v>3157</v>
      </c>
    </row>
    <row r="1139" spans="1:13" x14ac:dyDescent="0.2">
      <c r="A1139" s="25"/>
      <c r="B1139" s="7" t="s">
        <v>1906</v>
      </c>
      <c r="C1139" s="7" t="s">
        <v>2965</v>
      </c>
      <c r="D1139" s="7" t="s">
        <v>2901</v>
      </c>
      <c r="E1139" s="8" t="s">
        <v>2220</v>
      </c>
      <c r="F1139" s="3" t="s">
        <v>1371</v>
      </c>
      <c r="G1139" s="91" t="s">
        <v>1</v>
      </c>
      <c r="H1139" s="27">
        <v>128507963</v>
      </c>
      <c r="I1139" s="5">
        <v>128507267</v>
      </c>
      <c r="J1139" s="78">
        <f t="shared" si="17"/>
        <v>-696</v>
      </c>
      <c r="K1139" s="27">
        <v>2056299840</v>
      </c>
      <c r="L1139" s="5">
        <v>2056288320</v>
      </c>
      <c r="M1139" s="6" t="s">
        <v>3152</v>
      </c>
    </row>
    <row r="1140" spans="1:13" x14ac:dyDescent="0.2">
      <c r="A1140" s="25"/>
      <c r="B1140" s="7"/>
      <c r="C1140" s="7"/>
      <c r="D1140" s="7"/>
      <c r="E1140" s="8"/>
      <c r="F1140" s="3" t="s">
        <v>1371</v>
      </c>
      <c r="G1140" s="91" t="s">
        <v>2</v>
      </c>
      <c r="H1140" s="27">
        <v>21093763</v>
      </c>
      <c r="I1140" s="5">
        <v>21093596</v>
      </c>
      <c r="J1140" s="78">
        <f t="shared" si="17"/>
        <v>-167</v>
      </c>
      <c r="K1140" s="27">
        <v>316526400</v>
      </c>
      <c r="L1140" s="5">
        <v>316523520</v>
      </c>
      <c r="M1140" s="6" t="s">
        <v>3139</v>
      </c>
    </row>
    <row r="1141" spans="1:13" x14ac:dyDescent="0.2">
      <c r="A1141" s="25"/>
      <c r="B1141" s="19" t="s">
        <v>1907</v>
      </c>
      <c r="C1141" s="19" t="s">
        <v>2967</v>
      </c>
      <c r="D1141" s="19" t="s">
        <v>2901</v>
      </c>
      <c r="E1141" s="20" t="s">
        <v>2220</v>
      </c>
      <c r="F1141" s="9" t="s">
        <v>1373</v>
      </c>
      <c r="G1141" s="92" t="s">
        <v>1</v>
      </c>
      <c r="H1141" s="28">
        <v>78039108</v>
      </c>
      <c r="I1141" s="10">
        <v>117165174</v>
      </c>
      <c r="J1141" s="79">
        <f t="shared" si="17"/>
        <v>39126066</v>
      </c>
      <c r="K1141" s="28">
        <v>1248796800</v>
      </c>
      <c r="L1141" s="10">
        <v>1874813760</v>
      </c>
      <c r="M1141" s="11" t="s">
        <v>3495</v>
      </c>
    </row>
    <row r="1142" spans="1:13" x14ac:dyDescent="0.2">
      <c r="A1142" s="25"/>
      <c r="B1142" s="19"/>
      <c r="C1142" s="19"/>
      <c r="D1142" s="19"/>
      <c r="E1142" s="20"/>
      <c r="F1142" s="3" t="s">
        <v>1373</v>
      </c>
      <c r="G1142" s="91" t="s">
        <v>2</v>
      </c>
      <c r="H1142" s="27">
        <v>12023092</v>
      </c>
      <c r="I1142" s="5">
        <v>12022865</v>
      </c>
      <c r="J1142" s="78">
        <f t="shared" si="17"/>
        <v>-227</v>
      </c>
      <c r="K1142" s="27">
        <v>180466560</v>
      </c>
      <c r="L1142" s="5">
        <v>180463680</v>
      </c>
      <c r="M1142" s="6" t="s">
        <v>3139</v>
      </c>
    </row>
    <row r="1143" spans="1:13" x14ac:dyDescent="0.2">
      <c r="A1143" s="25"/>
      <c r="B1143" s="19" t="s">
        <v>1908</v>
      </c>
      <c r="C1143" s="19" t="s">
        <v>2974</v>
      </c>
      <c r="D1143" s="19" t="s">
        <v>2901</v>
      </c>
      <c r="E1143" s="20" t="s">
        <v>2220</v>
      </c>
      <c r="F1143" s="9" t="s">
        <v>1382</v>
      </c>
      <c r="G1143" s="92" t="s">
        <v>1</v>
      </c>
      <c r="H1143" s="28">
        <v>59220153</v>
      </c>
      <c r="I1143" s="10">
        <v>184519317</v>
      </c>
      <c r="J1143" s="79">
        <f t="shared" si="17"/>
        <v>125299164</v>
      </c>
      <c r="K1143" s="28">
        <v>947692800</v>
      </c>
      <c r="L1143" s="10">
        <v>2952480960</v>
      </c>
      <c r="M1143" s="11" t="s">
        <v>3496</v>
      </c>
    </row>
    <row r="1144" spans="1:13" x14ac:dyDescent="0.2">
      <c r="A1144" s="25"/>
      <c r="B1144" s="19"/>
      <c r="C1144" s="19"/>
      <c r="D1144" s="19"/>
      <c r="E1144" s="20"/>
      <c r="F1144" s="9" t="s">
        <v>1381</v>
      </c>
      <c r="G1144" s="92" t="s">
        <v>1</v>
      </c>
      <c r="H1144" s="28">
        <v>136629476</v>
      </c>
      <c r="I1144" s="10">
        <v>172188504</v>
      </c>
      <c r="J1144" s="79">
        <f t="shared" si="17"/>
        <v>35559028</v>
      </c>
      <c r="K1144" s="28">
        <v>2186242560</v>
      </c>
      <c r="L1144" s="10">
        <v>2755186560</v>
      </c>
      <c r="M1144" s="11" t="s">
        <v>3497</v>
      </c>
    </row>
    <row r="1145" spans="1:13" x14ac:dyDescent="0.2">
      <c r="A1145" s="25"/>
      <c r="B1145" s="7" t="s">
        <v>1909</v>
      </c>
      <c r="C1145" s="7" t="s">
        <v>2975</v>
      </c>
      <c r="D1145" s="7" t="s">
        <v>2901</v>
      </c>
      <c r="E1145" s="8" t="s">
        <v>2220</v>
      </c>
      <c r="F1145" s="3" t="s">
        <v>1383</v>
      </c>
      <c r="G1145" s="91" t="s">
        <v>1</v>
      </c>
      <c r="H1145" s="27">
        <v>251218324</v>
      </c>
      <c r="I1145" s="5">
        <v>251218780</v>
      </c>
      <c r="J1145" s="78">
        <f t="shared" si="17"/>
        <v>456</v>
      </c>
      <c r="K1145" s="27">
        <v>4019664960</v>
      </c>
      <c r="L1145" s="5">
        <v>4019670720</v>
      </c>
      <c r="M1145" s="6" t="s">
        <v>3254</v>
      </c>
    </row>
    <row r="1146" spans="1:13" x14ac:dyDescent="0.2">
      <c r="A1146" s="25"/>
      <c r="B1146" s="7"/>
      <c r="C1146" s="7"/>
      <c r="D1146" s="7"/>
      <c r="E1146" s="8"/>
      <c r="F1146" s="3" t="s">
        <v>1383</v>
      </c>
      <c r="G1146" s="91" t="s">
        <v>2</v>
      </c>
      <c r="H1146" s="27">
        <v>59364698</v>
      </c>
      <c r="I1146" s="5">
        <v>59470903</v>
      </c>
      <c r="J1146" s="78">
        <f t="shared" si="17"/>
        <v>106205</v>
      </c>
      <c r="K1146" s="27">
        <v>890591040</v>
      </c>
      <c r="L1146" s="5">
        <v>892183680</v>
      </c>
      <c r="M1146" s="6" t="s">
        <v>3281</v>
      </c>
    </row>
    <row r="1147" spans="1:13" x14ac:dyDescent="0.2">
      <c r="A1147" s="25"/>
      <c r="B1147" s="9" t="s">
        <v>1910</v>
      </c>
      <c r="C1147" s="9" t="s">
        <v>2977</v>
      </c>
      <c r="D1147" s="9" t="s">
        <v>2901</v>
      </c>
      <c r="E1147" s="13" t="s">
        <v>2220</v>
      </c>
      <c r="F1147" s="9" t="s">
        <v>1385</v>
      </c>
      <c r="G1147" s="92" t="s">
        <v>1</v>
      </c>
      <c r="H1147" s="28">
        <v>252575153</v>
      </c>
      <c r="I1147" s="10">
        <v>270224754</v>
      </c>
      <c r="J1147" s="79">
        <f t="shared" si="17"/>
        <v>17649601</v>
      </c>
      <c r="K1147" s="28">
        <v>4041374400</v>
      </c>
      <c r="L1147" s="10">
        <v>4323767040</v>
      </c>
      <c r="M1147" s="11" t="s">
        <v>3498</v>
      </c>
    </row>
    <row r="1148" spans="1:13" x14ac:dyDescent="0.2">
      <c r="A1148" s="25"/>
      <c r="B1148" s="19" t="s">
        <v>1911</v>
      </c>
      <c r="C1148" s="19" t="s">
        <v>2979</v>
      </c>
      <c r="D1148" s="19" t="s">
        <v>2901</v>
      </c>
      <c r="E1148" s="20" t="s">
        <v>2220</v>
      </c>
      <c r="F1148" s="9" t="s">
        <v>1389</v>
      </c>
      <c r="G1148" s="92" t="s">
        <v>1</v>
      </c>
      <c r="H1148" s="28">
        <v>237491969</v>
      </c>
      <c r="I1148" s="10">
        <v>261831648</v>
      </c>
      <c r="J1148" s="79">
        <f t="shared" si="17"/>
        <v>24339679</v>
      </c>
      <c r="K1148" s="28">
        <v>3800041920</v>
      </c>
      <c r="L1148" s="10">
        <v>4189478400</v>
      </c>
      <c r="M1148" s="11" t="s">
        <v>3499</v>
      </c>
    </row>
    <row r="1149" spans="1:13" x14ac:dyDescent="0.2">
      <c r="A1149" s="25"/>
      <c r="B1149" s="19"/>
      <c r="C1149" s="19"/>
      <c r="D1149" s="19"/>
      <c r="E1149" s="20"/>
      <c r="F1149" s="3" t="s">
        <v>1389</v>
      </c>
      <c r="G1149" s="91" t="s">
        <v>2</v>
      </c>
      <c r="H1149" s="27">
        <v>58701302</v>
      </c>
      <c r="I1149" s="5">
        <v>58700809</v>
      </c>
      <c r="J1149" s="78">
        <f t="shared" si="17"/>
        <v>-493</v>
      </c>
      <c r="K1149" s="27">
        <v>880637760</v>
      </c>
      <c r="L1149" s="5">
        <v>880632000</v>
      </c>
      <c r="M1149" s="6" t="s">
        <v>3136</v>
      </c>
    </row>
    <row r="1150" spans="1:13" x14ac:dyDescent="0.2">
      <c r="A1150" s="25"/>
      <c r="B1150" s="7" t="s">
        <v>1912</v>
      </c>
      <c r="C1150" s="7" t="s">
        <v>2984</v>
      </c>
      <c r="D1150" s="7" t="s">
        <v>2901</v>
      </c>
      <c r="E1150" s="8" t="s">
        <v>2220</v>
      </c>
      <c r="F1150" s="3" t="s">
        <v>1394</v>
      </c>
      <c r="G1150" s="91" t="s">
        <v>1</v>
      </c>
      <c r="H1150" s="27">
        <v>195373129</v>
      </c>
      <c r="I1150" s="5">
        <v>195369399</v>
      </c>
      <c r="J1150" s="78">
        <f t="shared" si="17"/>
        <v>-3730</v>
      </c>
      <c r="K1150" s="27">
        <v>3126142080</v>
      </c>
      <c r="L1150" s="5">
        <v>3126081600</v>
      </c>
      <c r="M1150" s="6" t="s">
        <v>3147</v>
      </c>
    </row>
    <row r="1151" spans="1:13" x14ac:dyDescent="0.2">
      <c r="A1151" s="25"/>
      <c r="B1151" s="7"/>
      <c r="C1151" s="7"/>
      <c r="D1151" s="7"/>
      <c r="E1151" s="8"/>
      <c r="F1151" s="3" t="s">
        <v>1394</v>
      </c>
      <c r="G1151" s="91" t="s">
        <v>2</v>
      </c>
      <c r="H1151" s="27">
        <v>71477438</v>
      </c>
      <c r="I1151" s="5">
        <v>71477369</v>
      </c>
      <c r="J1151" s="78">
        <f t="shared" si="17"/>
        <v>-69</v>
      </c>
      <c r="K1151" s="27">
        <v>1072281600</v>
      </c>
      <c r="L1151" s="5">
        <v>1072278720</v>
      </c>
      <c r="M1151" s="6" t="s">
        <v>3139</v>
      </c>
    </row>
    <row r="1152" spans="1:13" x14ac:dyDescent="0.2">
      <c r="A1152" s="25"/>
      <c r="B1152" s="7" t="s">
        <v>1913</v>
      </c>
      <c r="C1152" s="7" t="s">
        <v>2996</v>
      </c>
      <c r="D1152" s="7" t="s">
        <v>2901</v>
      </c>
      <c r="E1152" s="8" t="s">
        <v>2220</v>
      </c>
      <c r="F1152" s="3" t="s">
        <v>1406</v>
      </c>
      <c r="G1152" s="91" t="s">
        <v>1</v>
      </c>
      <c r="H1152" s="27">
        <v>256726381</v>
      </c>
      <c r="I1152" s="5">
        <v>256726617</v>
      </c>
      <c r="J1152" s="78">
        <f t="shared" si="17"/>
        <v>236</v>
      </c>
      <c r="K1152" s="27">
        <v>4107792960</v>
      </c>
      <c r="L1152" s="5">
        <v>4107795840</v>
      </c>
      <c r="M1152" s="6" t="s">
        <v>3286</v>
      </c>
    </row>
    <row r="1153" spans="1:13" x14ac:dyDescent="0.2">
      <c r="A1153" s="25"/>
      <c r="B1153" s="7"/>
      <c r="C1153" s="7"/>
      <c r="D1153" s="7"/>
      <c r="E1153" s="8"/>
      <c r="F1153" s="3" t="s">
        <v>1406</v>
      </c>
      <c r="G1153" s="91" t="s">
        <v>2</v>
      </c>
      <c r="H1153" s="27">
        <v>76633543</v>
      </c>
      <c r="I1153" s="5">
        <v>76636412</v>
      </c>
      <c r="J1153" s="78">
        <f t="shared" si="17"/>
        <v>2869</v>
      </c>
      <c r="K1153" s="27">
        <v>1149624000</v>
      </c>
      <c r="L1153" s="5">
        <v>1149664320</v>
      </c>
      <c r="M1153" s="6" t="s">
        <v>3500</v>
      </c>
    </row>
    <row r="1154" spans="1:13" x14ac:dyDescent="0.2">
      <c r="A1154" s="25"/>
      <c r="B1154" s="7" t="s">
        <v>1914</v>
      </c>
      <c r="C1154" s="7" t="s">
        <v>2992</v>
      </c>
      <c r="D1154" s="7" t="s">
        <v>2901</v>
      </c>
      <c r="E1154" s="8" t="s">
        <v>2220</v>
      </c>
      <c r="F1154" s="3" t="s">
        <v>1408</v>
      </c>
      <c r="G1154" s="91" t="s">
        <v>1</v>
      </c>
      <c r="H1154" s="27">
        <v>166690443</v>
      </c>
      <c r="I1154" s="5">
        <v>166687068</v>
      </c>
      <c r="J1154" s="78">
        <f t="shared" si="17"/>
        <v>-3375</v>
      </c>
      <c r="K1154" s="27">
        <v>2667219840</v>
      </c>
      <c r="L1154" s="5">
        <v>2667165120</v>
      </c>
      <c r="M1154" s="6" t="s">
        <v>3155</v>
      </c>
    </row>
    <row r="1155" spans="1:13" x14ac:dyDescent="0.2">
      <c r="A1155" s="25"/>
      <c r="B1155" s="7"/>
      <c r="C1155" s="7"/>
      <c r="D1155" s="7"/>
      <c r="E1155" s="8"/>
      <c r="F1155" s="3" t="s">
        <v>1409</v>
      </c>
      <c r="G1155" s="91" t="s">
        <v>2</v>
      </c>
      <c r="H1155" s="27">
        <v>53807634</v>
      </c>
      <c r="I1155" s="5">
        <v>53755807</v>
      </c>
      <c r="J1155" s="78">
        <f t="shared" si="17"/>
        <v>-51827</v>
      </c>
      <c r="K1155" s="27">
        <v>807235200</v>
      </c>
      <c r="L1155" s="5">
        <v>806457600</v>
      </c>
      <c r="M1155" s="6" t="s">
        <v>3222</v>
      </c>
    </row>
    <row r="1156" spans="1:13" x14ac:dyDescent="0.2">
      <c r="A1156" s="25"/>
      <c r="B1156" s="7"/>
      <c r="C1156" s="7"/>
      <c r="D1156" s="7"/>
      <c r="E1156" s="8"/>
      <c r="F1156" s="3" t="s">
        <v>1407</v>
      </c>
      <c r="G1156" s="91" t="s">
        <v>1</v>
      </c>
      <c r="H1156" s="27">
        <v>111389316</v>
      </c>
      <c r="I1156" s="5">
        <v>111389662</v>
      </c>
      <c r="J1156" s="78">
        <f t="shared" ref="J1156:J1219" si="18">I1156-H1156</f>
        <v>346</v>
      </c>
      <c r="K1156" s="27">
        <v>1782400320</v>
      </c>
      <c r="L1156" s="5">
        <v>1782406080</v>
      </c>
      <c r="M1156" s="6" t="s">
        <v>3254</v>
      </c>
    </row>
    <row r="1157" spans="1:13" x14ac:dyDescent="0.2">
      <c r="A1157" s="25"/>
      <c r="B1157" s="7"/>
      <c r="C1157" s="7"/>
      <c r="D1157" s="7"/>
      <c r="E1157" s="8"/>
      <c r="F1157" s="3" t="s">
        <v>1407</v>
      </c>
      <c r="G1157" s="91" t="s">
        <v>2</v>
      </c>
      <c r="H1157" s="27">
        <v>42141320</v>
      </c>
      <c r="I1157" s="5">
        <v>41378307</v>
      </c>
      <c r="J1157" s="78">
        <f t="shared" si="18"/>
        <v>-763013</v>
      </c>
      <c r="K1157" s="27">
        <v>632240640</v>
      </c>
      <c r="L1157" s="5">
        <v>620795520</v>
      </c>
      <c r="M1157" s="6" t="s">
        <v>3180</v>
      </c>
    </row>
    <row r="1158" spans="1:13" x14ac:dyDescent="0.2">
      <c r="A1158" s="25"/>
      <c r="B1158" s="19" t="s">
        <v>1915</v>
      </c>
      <c r="C1158" s="19" t="s">
        <v>2994</v>
      </c>
      <c r="D1158" s="19" t="s">
        <v>2901</v>
      </c>
      <c r="E1158" s="20" t="s">
        <v>2220</v>
      </c>
      <c r="F1158" s="9" t="s">
        <v>1411</v>
      </c>
      <c r="G1158" s="92" t="s">
        <v>1</v>
      </c>
      <c r="H1158" s="28">
        <v>106873813</v>
      </c>
      <c r="I1158" s="10">
        <v>211529270</v>
      </c>
      <c r="J1158" s="79">
        <f t="shared" si="18"/>
        <v>104655457</v>
      </c>
      <c r="K1158" s="28">
        <v>1710152640</v>
      </c>
      <c r="L1158" s="10">
        <v>3384639360</v>
      </c>
      <c r="M1158" s="11" t="s">
        <v>3501</v>
      </c>
    </row>
    <row r="1159" spans="1:13" x14ac:dyDescent="0.2">
      <c r="A1159" s="25"/>
      <c r="B1159" s="19"/>
      <c r="C1159" s="19"/>
      <c r="D1159" s="19"/>
      <c r="E1159" s="20"/>
      <c r="F1159" s="3" t="s">
        <v>1411</v>
      </c>
      <c r="G1159" s="91" t="s">
        <v>2</v>
      </c>
      <c r="H1159" s="27">
        <v>81494842</v>
      </c>
      <c r="I1159" s="5">
        <v>81631122</v>
      </c>
      <c r="J1159" s="78">
        <f t="shared" si="18"/>
        <v>136280</v>
      </c>
      <c r="K1159" s="27">
        <v>1222542720</v>
      </c>
      <c r="L1159" s="5">
        <v>1224587520</v>
      </c>
      <c r="M1159" s="6" t="s">
        <v>3281</v>
      </c>
    </row>
    <row r="1160" spans="1:13" x14ac:dyDescent="0.2">
      <c r="A1160" s="25"/>
      <c r="B1160" s="7" t="s">
        <v>1916</v>
      </c>
      <c r="C1160" s="7" t="s">
        <v>2995</v>
      </c>
      <c r="D1160" s="7" t="s">
        <v>2901</v>
      </c>
      <c r="E1160" s="8" t="s">
        <v>2220</v>
      </c>
      <c r="F1160" s="3" t="s">
        <v>1412</v>
      </c>
      <c r="G1160" s="91" t="s">
        <v>1</v>
      </c>
      <c r="H1160" s="27">
        <v>153507494</v>
      </c>
      <c r="I1160" s="5">
        <v>153503555</v>
      </c>
      <c r="J1160" s="78">
        <f t="shared" si="18"/>
        <v>-3939</v>
      </c>
      <c r="K1160" s="27">
        <v>2456291520</v>
      </c>
      <c r="L1160" s="5">
        <v>2456228160</v>
      </c>
      <c r="M1160" s="6" t="s">
        <v>3170</v>
      </c>
    </row>
    <row r="1161" spans="1:13" x14ac:dyDescent="0.2">
      <c r="A1161" s="25"/>
      <c r="B1161" s="7"/>
      <c r="C1161" s="7"/>
      <c r="D1161" s="7"/>
      <c r="E1161" s="8"/>
      <c r="F1161" s="3" t="s">
        <v>1412</v>
      </c>
      <c r="G1161" s="91" t="s">
        <v>2</v>
      </c>
      <c r="H1161" s="27">
        <v>33095263</v>
      </c>
      <c r="I1161" s="5">
        <v>33094963</v>
      </c>
      <c r="J1161" s="78">
        <f t="shared" si="18"/>
        <v>-300</v>
      </c>
      <c r="K1161" s="27">
        <v>496549440</v>
      </c>
      <c r="L1161" s="5">
        <v>496543680</v>
      </c>
      <c r="M1161" s="6" t="s">
        <v>3136</v>
      </c>
    </row>
    <row r="1162" spans="1:13" x14ac:dyDescent="0.2">
      <c r="A1162" s="25"/>
      <c r="B1162" s="7"/>
      <c r="C1162" s="7"/>
      <c r="D1162" s="7"/>
      <c r="E1162" s="8"/>
      <c r="F1162" s="3" t="s">
        <v>1413</v>
      </c>
      <c r="G1162" s="91" t="s">
        <v>1</v>
      </c>
      <c r="H1162" s="27">
        <v>130467891</v>
      </c>
      <c r="I1162" s="5">
        <v>130468680</v>
      </c>
      <c r="J1162" s="78">
        <f t="shared" si="18"/>
        <v>789</v>
      </c>
      <c r="K1162" s="27">
        <v>2087657280</v>
      </c>
      <c r="L1162" s="5">
        <v>2087668800</v>
      </c>
      <c r="M1162" s="6" t="s">
        <v>3295</v>
      </c>
    </row>
    <row r="1163" spans="1:13" x14ac:dyDescent="0.2">
      <c r="A1163" s="25"/>
      <c r="B1163" s="7"/>
      <c r="C1163" s="7"/>
      <c r="D1163" s="7"/>
      <c r="E1163" s="8"/>
      <c r="F1163" s="3" t="s">
        <v>1413</v>
      </c>
      <c r="G1163" s="91" t="s">
        <v>2</v>
      </c>
      <c r="H1163" s="27">
        <v>44913270</v>
      </c>
      <c r="I1163" s="5">
        <v>45078244</v>
      </c>
      <c r="J1163" s="78">
        <f t="shared" si="18"/>
        <v>164974</v>
      </c>
      <c r="K1163" s="27">
        <v>673819200</v>
      </c>
      <c r="L1163" s="5">
        <v>676293120</v>
      </c>
      <c r="M1163" s="6" t="s">
        <v>3394</v>
      </c>
    </row>
    <row r="1164" spans="1:13" x14ac:dyDescent="0.2">
      <c r="A1164" s="25"/>
      <c r="B1164" s="19" t="s">
        <v>1917</v>
      </c>
      <c r="C1164" s="19" t="s">
        <v>2999</v>
      </c>
      <c r="D1164" s="19" t="s">
        <v>2901</v>
      </c>
      <c r="E1164" s="20" t="s">
        <v>2220</v>
      </c>
      <c r="F1164" s="9" t="s">
        <v>1416</v>
      </c>
      <c r="G1164" s="92" t="s">
        <v>1</v>
      </c>
      <c r="H1164" s="28">
        <v>355221180</v>
      </c>
      <c r="I1164" s="10">
        <v>488915138</v>
      </c>
      <c r="J1164" s="79">
        <f t="shared" si="18"/>
        <v>133693958</v>
      </c>
      <c r="K1164" s="28">
        <v>5683708800</v>
      </c>
      <c r="L1164" s="10">
        <v>7822814400</v>
      </c>
      <c r="M1164" s="11" t="s">
        <v>3502</v>
      </c>
    </row>
    <row r="1165" spans="1:13" x14ac:dyDescent="0.2">
      <c r="A1165" s="25"/>
      <c r="B1165" s="19"/>
      <c r="C1165" s="19"/>
      <c r="D1165" s="19"/>
      <c r="E1165" s="20"/>
      <c r="F1165" s="3" t="s">
        <v>1416</v>
      </c>
      <c r="G1165" s="91" t="s">
        <v>2</v>
      </c>
      <c r="H1165" s="27">
        <v>108028345</v>
      </c>
      <c r="I1165" s="5">
        <v>108159378</v>
      </c>
      <c r="J1165" s="78">
        <f t="shared" si="18"/>
        <v>131033</v>
      </c>
      <c r="K1165" s="27">
        <v>1620544320</v>
      </c>
      <c r="L1165" s="5">
        <v>1622511360</v>
      </c>
      <c r="M1165" s="6" t="s">
        <v>3281</v>
      </c>
    </row>
    <row r="1166" spans="1:13" x14ac:dyDescent="0.2">
      <c r="A1166" s="25"/>
      <c r="B1166" s="19" t="s">
        <v>1918</v>
      </c>
      <c r="C1166" s="19" t="s">
        <v>3001</v>
      </c>
      <c r="D1166" s="19" t="s">
        <v>2901</v>
      </c>
      <c r="E1166" s="20" t="s">
        <v>2220</v>
      </c>
      <c r="F1166" s="9" t="s">
        <v>1422</v>
      </c>
      <c r="G1166" s="92" t="s">
        <v>1</v>
      </c>
      <c r="H1166" s="28">
        <v>53978753</v>
      </c>
      <c r="I1166" s="10">
        <v>152352222</v>
      </c>
      <c r="J1166" s="79">
        <f t="shared" si="18"/>
        <v>98373469</v>
      </c>
      <c r="K1166" s="28">
        <v>863830080</v>
      </c>
      <c r="L1166" s="10">
        <v>2437807680</v>
      </c>
      <c r="M1166" s="11" t="s">
        <v>3503</v>
      </c>
    </row>
    <row r="1167" spans="1:13" x14ac:dyDescent="0.2">
      <c r="A1167" s="25"/>
      <c r="B1167" s="19"/>
      <c r="C1167" s="19"/>
      <c r="D1167" s="19"/>
      <c r="E1167" s="20"/>
      <c r="F1167" s="3" t="s">
        <v>1422</v>
      </c>
      <c r="G1167" s="91" t="s">
        <v>2</v>
      </c>
      <c r="H1167" s="27">
        <v>49683667</v>
      </c>
      <c r="I1167" s="5">
        <v>49689729</v>
      </c>
      <c r="J1167" s="78">
        <f t="shared" si="18"/>
        <v>6062</v>
      </c>
      <c r="K1167" s="27">
        <v>745375680</v>
      </c>
      <c r="L1167" s="5">
        <v>745464960</v>
      </c>
      <c r="M1167" s="6" t="s">
        <v>3437</v>
      </c>
    </row>
    <row r="1168" spans="1:13" x14ac:dyDescent="0.2">
      <c r="A1168" s="25"/>
      <c r="B1168" s="19"/>
      <c r="C1168" s="19"/>
      <c r="D1168" s="19"/>
      <c r="E1168" s="20"/>
      <c r="F1168" s="9" t="s">
        <v>1424</v>
      </c>
      <c r="G1168" s="92" t="s">
        <v>1</v>
      </c>
      <c r="H1168" s="28">
        <v>146315355</v>
      </c>
      <c r="I1168" s="10">
        <v>170146139</v>
      </c>
      <c r="J1168" s="79">
        <f t="shared" si="18"/>
        <v>23830784</v>
      </c>
      <c r="K1168" s="28">
        <v>2341218240</v>
      </c>
      <c r="L1168" s="10">
        <v>2722510080</v>
      </c>
      <c r="M1168" s="11" t="s">
        <v>3504</v>
      </c>
    </row>
    <row r="1169" spans="1:13" x14ac:dyDescent="0.2">
      <c r="A1169" s="25"/>
      <c r="B1169" s="19"/>
      <c r="C1169" s="19"/>
      <c r="D1169" s="19"/>
      <c r="E1169" s="20"/>
      <c r="F1169" s="3" t="s">
        <v>1424</v>
      </c>
      <c r="G1169" s="91" t="s">
        <v>2</v>
      </c>
      <c r="H1169" s="27">
        <v>43435808</v>
      </c>
      <c r="I1169" s="5">
        <v>43500219</v>
      </c>
      <c r="J1169" s="78">
        <f t="shared" si="18"/>
        <v>64411</v>
      </c>
      <c r="K1169" s="27">
        <v>651657600</v>
      </c>
      <c r="L1169" s="5">
        <v>652622400</v>
      </c>
      <c r="M1169" s="6" t="s">
        <v>3505</v>
      </c>
    </row>
    <row r="1170" spans="1:13" x14ac:dyDescent="0.2">
      <c r="A1170" s="25"/>
      <c r="B1170" s="19"/>
      <c r="C1170" s="19"/>
      <c r="D1170" s="19"/>
      <c r="E1170" s="20"/>
      <c r="F1170" s="9" t="s">
        <v>1423</v>
      </c>
      <c r="G1170" s="92" t="s">
        <v>1</v>
      </c>
      <c r="H1170" s="28">
        <v>48418905</v>
      </c>
      <c r="I1170" s="10">
        <v>123041339</v>
      </c>
      <c r="J1170" s="79">
        <f t="shared" si="18"/>
        <v>74622434</v>
      </c>
      <c r="K1170" s="28">
        <v>774872640</v>
      </c>
      <c r="L1170" s="10">
        <v>1968831360</v>
      </c>
      <c r="M1170" s="11" t="s">
        <v>3506</v>
      </c>
    </row>
    <row r="1171" spans="1:13" x14ac:dyDescent="0.2">
      <c r="A1171" s="25"/>
      <c r="B1171" s="19"/>
      <c r="C1171" s="19"/>
      <c r="D1171" s="19"/>
      <c r="E1171" s="20"/>
      <c r="F1171" s="3" t="s">
        <v>1423</v>
      </c>
      <c r="G1171" s="91" t="s">
        <v>2</v>
      </c>
      <c r="H1171" s="27">
        <v>19482206</v>
      </c>
      <c r="I1171" s="5">
        <v>19662375</v>
      </c>
      <c r="J1171" s="78">
        <f t="shared" si="18"/>
        <v>180169</v>
      </c>
      <c r="K1171" s="27">
        <v>292351680</v>
      </c>
      <c r="L1171" s="5">
        <v>295056000</v>
      </c>
      <c r="M1171" s="6" t="s">
        <v>3394</v>
      </c>
    </row>
    <row r="1172" spans="1:13" x14ac:dyDescent="0.2">
      <c r="A1172" s="25"/>
      <c r="B1172" s="7" t="s">
        <v>1919</v>
      </c>
      <c r="C1172" s="7" t="s">
        <v>3007</v>
      </c>
      <c r="D1172" s="7" t="s">
        <v>2901</v>
      </c>
      <c r="E1172" s="8" t="s">
        <v>2220</v>
      </c>
      <c r="F1172" s="3" t="s">
        <v>1431</v>
      </c>
      <c r="G1172" s="91" t="s">
        <v>2</v>
      </c>
      <c r="H1172" s="27">
        <v>41962725</v>
      </c>
      <c r="I1172" s="5">
        <v>41968345</v>
      </c>
      <c r="J1172" s="78">
        <f t="shared" si="18"/>
        <v>5620</v>
      </c>
      <c r="K1172" s="27">
        <v>629559360</v>
      </c>
      <c r="L1172" s="5">
        <v>629645760</v>
      </c>
      <c r="M1172" s="6" t="s">
        <v>3507</v>
      </c>
    </row>
    <row r="1173" spans="1:13" x14ac:dyDescent="0.2">
      <c r="A1173" s="25"/>
      <c r="B1173" s="7"/>
      <c r="C1173" s="7"/>
      <c r="D1173" s="7"/>
      <c r="E1173" s="8"/>
      <c r="F1173" s="3" t="s">
        <v>1429</v>
      </c>
      <c r="G1173" s="91" t="s">
        <v>1</v>
      </c>
      <c r="H1173" s="27">
        <v>162208592</v>
      </c>
      <c r="I1173" s="5">
        <v>162208590</v>
      </c>
      <c r="J1173" s="78">
        <f t="shared" si="18"/>
        <v>-2</v>
      </c>
      <c r="K1173" s="27">
        <v>2595507840</v>
      </c>
      <c r="L1173" s="5">
        <v>2595507840</v>
      </c>
      <c r="M1173" s="12">
        <v>0</v>
      </c>
    </row>
    <row r="1174" spans="1:13" x14ac:dyDescent="0.2">
      <c r="A1174" s="25"/>
      <c r="B1174" s="7"/>
      <c r="C1174" s="7"/>
      <c r="D1174" s="7"/>
      <c r="E1174" s="8"/>
      <c r="F1174" s="3" t="s">
        <v>1429</v>
      </c>
      <c r="G1174" s="91" t="s">
        <v>2</v>
      </c>
      <c r="H1174" s="27">
        <v>26133873</v>
      </c>
      <c r="I1174" s="5">
        <v>26139466</v>
      </c>
      <c r="J1174" s="78">
        <f t="shared" si="18"/>
        <v>5593</v>
      </c>
      <c r="K1174" s="27">
        <v>392126400</v>
      </c>
      <c r="L1174" s="5">
        <v>392212800</v>
      </c>
      <c r="M1174" s="6" t="s">
        <v>3507</v>
      </c>
    </row>
    <row r="1175" spans="1:13" x14ac:dyDescent="0.2">
      <c r="A1175" s="25"/>
      <c r="B1175" s="7"/>
      <c r="C1175" s="7"/>
      <c r="D1175" s="7"/>
      <c r="E1175" s="8"/>
      <c r="F1175" s="3" t="s">
        <v>1430</v>
      </c>
      <c r="G1175" s="91" t="s">
        <v>1</v>
      </c>
      <c r="H1175" s="27">
        <v>139578760</v>
      </c>
      <c r="I1175" s="5">
        <v>139576978</v>
      </c>
      <c r="J1175" s="78">
        <f t="shared" si="18"/>
        <v>-1782</v>
      </c>
      <c r="K1175" s="27">
        <v>2233431360</v>
      </c>
      <c r="L1175" s="5">
        <v>2233402560</v>
      </c>
      <c r="M1175" s="6" t="s">
        <v>3138</v>
      </c>
    </row>
    <row r="1176" spans="1:13" x14ac:dyDescent="0.2">
      <c r="A1176" s="25"/>
      <c r="B1176" s="7" t="s">
        <v>1920</v>
      </c>
      <c r="C1176" s="7" t="s">
        <v>3011</v>
      </c>
      <c r="D1176" s="7" t="s">
        <v>2901</v>
      </c>
      <c r="E1176" s="8" t="s">
        <v>2220</v>
      </c>
      <c r="F1176" s="3" t="s">
        <v>1435</v>
      </c>
      <c r="G1176" s="91" t="s">
        <v>1</v>
      </c>
      <c r="H1176" s="27">
        <v>179733823</v>
      </c>
      <c r="I1176" s="5">
        <v>179735189</v>
      </c>
      <c r="J1176" s="78">
        <f t="shared" si="18"/>
        <v>1366</v>
      </c>
      <c r="K1176" s="27">
        <v>2875913280</v>
      </c>
      <c r="L1176" s="5">
        <v>2875933440</v>
      </c>
      <c r="M1176" s="6" t="s">
        <v>3375</v>
      </c>
    </row>
    <row r="1177" spans="1:13" x14ac:dyDescent="0.2">
      <c r="A1177" s="25"/>
      <c r="B1177" s="7"/>
      <c r="C1177" s="7"/>
      <c r="D1177" s="7"/>
      <c r="E1177" s="8"/>
      <c r="F1177" s="3" t="s">
        <v>1435</v>
      </c>
      <c r="G1177" s="91" t="s">
        <v>2</v>
      </c>
      <c r="H1177" s="27">
        <v>32130213</v>
      </c>
      <c r="I1177" s="5">
        <v>32498344</v>
      </c>
      <c r="J1177" s="78">
        <f t="shared" si="18"/>
        <v>368131</v>
      </c>
      <c r="K1177" s="27">
        <v>482071680</v>
      </c>
      <c r="L1177" s="5">
        <v>487595520</v>
      </c>
      <c r="M1177" s="6" t="s">
        <v>3508</v>
      </c>
    </row>
    <row r="1178" spans="1:13" x14ac:dyDescent="0.2">
      <c r="A1178" s="25"/>
      <c r="B1178" s="7"/>
      <c r="C1178" s="7"/>
      <c r="D1178" s="7"/>
      <c r="E1178" s="8"/>
      <c r="F1178" s="3" t="s">
        <v>1436</v>
      </c>
      <c r="G1178" s="91" t="s">
        <v>2</v>
      </c>
      <c r="H1178" s="27">
        <v>27922087</v>
      </c>
      <c r="I1178" s="5">
        <v>27927264</v>
      </c>
      <c r="J1178" s="78">
        <f t="shared" si="18"/>
        <v>5177</v>
      </c>
      <c r="K1178" s="27">
        <v>418950720</v>
      </c>
      <c r="L1178" s="5">
        <v>419028480</v>
      </c>
      <c r="M1178" s="6" t="s">
        <v>3272</v>
      </c>
    </row>
    <row r="1179" spans="1:13" x14ac:dyDescent="0.2">
      <c r="A1179" s="25"/>
      <c r="B1179" s="7" t="s">
        <v>1921</v>
      </c>
      <c r="C1179" s="7" t="s">
        <v>3013</v>
      </c>
      <c r="D1179" s="7" t="s">
        <v>2901</v>
      </c>
      <c r="E1179" s="8" t="s">
        <v>2220</v>
      </c>
      <c r="F1179" s="3" t="s">
        <v>1439</v>
      </c>
      <c r="G1179" s="91" t="s">
        <v>1</v>
      </c>
      <c r="H1179" s="27">
        <v>180725467</v>
      </c>
      <c r="I1179" s="5">
        <v>180717475</v>
      </c>
      <c r="J1179" s="78">
        <f t="shared" si="18"/>
        <v>-7992</v>
      </c>
      <c r="K1179" s="27">
        <v>2891779200</v>
      </c>
      <c r="L1179" s="5">
        <v>2891649600</v>
      </c>
      <c r="M1179" s="6" t="s">
        <v>3188</v>
      </c>
    </row>
    <row r="1180" spans="1:13" x14ac:dyDescent="0.2">
      <c r="A1180" s="25"/>
      <c r="B1180" s="7"/>
      <c r="C1180" s="7"/>
      <c r="D1180" s="7"/>
      <c r="E1180" s="8"/>
      <c r="F1180" s="3" t="s">
        <v>1438</v>
      </c>
      <c r="G1180" s="91" t="s">
        <v>1</v>
      </c>
      <c r="H1180" s="27">
        <v>157291357</v>
      </c>
      <c r="I1180" s="5">
        <v>157291356</v>
      </c>
      <c r="J1180" s="78">
        <f t="shared" si="18"/>
        <v>-1</v>
      </c>
      <c r="K1180" s="27">
        <v>2516832000</v>
      </c>
      <c r="L1180" s="5">
        <v>2516832000</v>
      </c>
      <c r="M1180" s="12">
        <v>0</v>
      </c>
    </row>
    <row r="1181" spans="1:13" x14ac:dyDescent="0.2">
      <c r="A1181" s="25"/>
      <c r="B1181" s="7"/>
      <c r="C1181" s="7"/>
      <c r="D1181" s="7"/>
      <c r="E1181" s="8"/>
      <c r="F1181" s="3" t="s">
        <v>1438</v>
      </c>
      <c r="G1181" s="91" t="s">
        <v>2</v>
      </c>
      <c r="H1181" s="27">
        <v>31442539</v>
      </c>
      <c r="I1181" s="5">
        <v>31447977</v>
      </c>
      <c r="J1181" s="78">
        <f t="shared" si="18"/>
        <v>5438</v>
      </c>
      <c r="K1181" s="27">
        <v>471758400</v>
      </c>
      <c r="L1181" s="5">
        <v>471839040</v>
      </c>
      <c r="M1181" s="6" t="s">
        <v>3403</v>
      </c>
    </row>
    <row r="1182" spans="1:13" x14ac:dyDescent="0.2">
      <c r="A1182" s="25"/>
      <c r="B1182" s="7"/>
      <c r="C1182" s="7"/>
      <c r="D1182" s="7"/>
      <c r="E1182" s="8"/>
      <c r="F1182" s="3" t="s">
        <v>1440</v>
      </c>
      <c r="G1182" s="91" t="s">
        <v>2</v>
      </c>
      <c r="H1182" s="27">
        <v>24451337</v>
      </c>
      <c r="I1182" s="5">
        <v>24456819</v>
      </c>
      <c r="J1182" s="78">
        <f t="shared" si="18"/>
        <v>5482</v>
      </c>
      <c r="K1182" s="27">
        <v>366888960</v>
      </c>
      <c r="L1182" s="5">
        <v>366972480</v>
      </c>
      <c r="M1182" s="6" t="s">
        <v>3324</v>
      </c>
    </row>
    <row r="1183" spans="1:13" x14ac:dyDescent="0.2">
      <c r="A1183" s="25"/>
      <c r="B1183" s="19" t="s">
        <v>1922</v>
      </c>
      <c r="C1183" s="19" t="s">
        <v>3014</v>
      </c>
      <c r="D1183" s="19" t="s">
        <v>2901</v>
      </c>
      <c r="E1183" s="20" t="s">
        <v>2220</v>
      </c>
      <c r="F1183" s="9" t="s">
        <v>1442</v>
      </c>
      <c r="G1183" s="92" t="s">
        <v>1</v>
      </c>
      <c r="H1183" s="28">
        <v>128291137</v>
      </c>
      <c r="I1183" s="10">
        <v>164958993</v>
      </c>
      <c r="J1183" s="79">
        <f t="shared" si="18"/>
        <v>36667856</v>
      </c>
      <c r="K1183" s="28">
        <v>2052829440</v>
      </c>
      <c r="L1183" s="10">
        <v>2639514240</v>
      </c>
      <c r="M1183" s="11" t="s">
        <v>3509</v>
      </c>
    </row>
    <row r="1184" spans="1:13" x14ac:dyDescent="0.2">
      <c r="A1184" s="25"/>
      <c r="B1184" s="19"/>
      <c r="C1184" s="19"/>
      <c r="D1184" s="19"/>
      <c r="E1184" s="20"/>
      <c r="F1184" s="9" t="s">
        <v>1441</v>
      </c>
      <c r="G1184" s="92" t="s">
        <v>1</v>
      </c>
      <c r="H1184" s="28">
        <v>30199847</v>
      </c>
      <c r="I1184" s="10">
        <v>136899030</v>
      </c>
      <c r="J1184" s="79">
        <f t="shared" si="18"/>
        <v>106699183</v>
      </c>
      <c r="K1184" s="28">
        <v>483367680</v>
      </c>
      <c r="L1184" s="10">
        <v>2190556800</v>
      </c>
      <c r="M1184" s="11" t="s">
        <v>3510</v>
      </c>
    </row>
    <row r="1185" spans="1:13" x14ac:dyDescent="0.2">
      <c r="A1185" s="25"/>
      <c r="B1185" s="19"/>
      <c r="C1185" s="19"/>
      <c r="D1185" s="19"/>
      <c r="E1185" s="20"/>
      <c r="F1185" s="3" t="s">
        <v>1441</v>
      </c>
      <c r="G1185" s="91" t="s">
        <v>2</v>
      </c>
      <c r="H1185" s="27">
        <v>26885451</v>
      </c>
      <c r="I1185" s="5">
        <v>27000246</v>
      </c>
      <c r="J1185" s="78">
        <f t="shared" si="18"/>
        <v>114795</v>
      </c>
      <c r="K1185" s="27">
        <v>403401600</v>
      </c>
      <c r="L1185" s="5">
        <v>405123840</v>
      </c>
      <c r="M1185" s="6" t="s">
        <v>3281</v>
      </c>
    </row>
    <row r="1186" spans="1:13" x14ac:dyDescent="0.2">
      <c r="A1186" s="25"/>
      <c r="B1186" s="7" t="s">
        <v>1923</v>
      </c>
      <c r="C1186" s="7" t="s">
        <v>3018</v>
      </c>
      <c r="D1186" s="7" t="s">
        <v>2901</v>
      </c>
      <c r="E1186" s="8" t="s">
        <v>2220</v>
      </c>
      <c r="F1186" s="3" t="s">
        <v>1446</v>
      </c>
      <c r="G1186" s="91" t="s">
        <v>1</v>
      </c>
      <c r="H1186" s="27">
        <v>248045098</v>
      </c>
      <c r="I1186" s="5">
        <v>248043288</v>
      </c>
      <c r="J1186" s="78">
        <f t="shared" si="18"/>
        <v>-1810</v>
      </c>
      <c r="K1186" s="27">
        <v>3968893440</v>
      </c>
      <c r="L1186" s="5">
        <v>3968864640</v>
      </c>
      <c r="M1186" s="6" t="s">
        <v>3138</v>
      </c>
    </row>
    <row r="1187" spans="1:13" ht="15" thickBot="1" x14ac:dyDescent="0.25">
      <c r="A1187" s="24"/>
      <c r="B1187" s="21"/>
      <c r="C1187" s="21"/>
      <c r="D1187" s="21"/>
      <c r="E1187" s="39"/>
      <c r="F1187" s="40" t="s">
        <v>1446</v>
      </c>
      <c r="G1187" s="93" t="s">
        <v>2</v>
      </c>
      <c r="H1187" s="30">
        <v>55364505</v>
      </c>
      <c r="I1187" s="31">
        <v>55369934</v>
      </c>
      <c r="J1187" s="76">
        <f t="shared" si="18"/>
        <v>5429</v>
      </c>
      <c r="K1187" s="30">
        <v>830586240</v>
      </c>
      <c r="L1187" s="31">
        <v>830669760</v>
      </c>
      <c r="M1187" s="32" t="s">
        <v>3324</v>
      </c>
    </row>
    <row r="1188" spans="1:13" x14ac:dyDescent="0.2">
      <c r="A1188" s="33" t="s">
        <v>3088</v>
      </c>
      <c r="B1188" s="57" t="s">
        <v>1924</v>
      </c>
      <c r="C1188" s="57" t="s">
        <v>2558</v>
      </c>
      <c r="D1188" s="57" t="s">
        <v>2559</v>
      </c>
      <c r="E1188" s="58" t="s">
        <v>2220</v>
      </c>
      <c r="F1188" s="60" t="s">
        <v>680</v>
      </c>
      <c r="G1188" s="96" t="s">
        <v>1</v>
      </c>
      <c r="H1188" s="61">
        <v>193072000</v>
      </c>
      <c r="I1188" s="62">
        <v>156846452</v>
      </c>
      <c r="J1188" s="82">
        <f t="shared" si="18"/>
        <v>-36225548</v>
      </c>
      <c r="K1188" s="61">
        <v>3089324160</v>
      </c>
      <c r="L1188" s="62">
        <v>2509715520</v>
      </c>
      <c r="M1188" s="63" t="s">
        <v>3223</v>
      </c>
    </row>
    <row r="1189" spans="1:13" x14ac:dyDescent="0.2">
      <c r="A1189" s="25"/>
      <c r="B1189" s="19"/>
      <c r="C1189" s="19"/>
      <c r="D1189" s="19"/>
      <c r="E1189" s="20"/>
      <c r="F1189" s="3" t="s">
        <v>681</v>
      </c>
      <c r="G1189" s="91" t="s">
        <v>1</v>
      </c>
      <c r="H1189" s="27">
        <v>171277871</v>
      </c>
      <c r="I1189" s="5">
        <v>171269391</v>
      </c>
      <c r="J1189" s="78">
        <f t="shared" si="18"/>
        <v>-8480</v>
      </c>
      <c r="K1189" s="27">
        <v>2740616640</v>
      </c>
      <c r="L1189" s="5">
        <v>2740481280</v>
      </c>
      <c r="M1189" s="6" t="s">
        <v>3199</v>
      </c>
    </row>
    <row r="1190" spans="1:13" x14ac:dyDescent="0.2">
      <c r="A1190" s="25"/>
      <c r="B1190" s="19"/>
      <c r="C1190" s="19"/>
      <c r="D1190" s="19"/>
      <c r="E1190" s="20"/>
      <c r="F1190" s="3" t="s">
        <v>679</v>
      </c>
      <c r="G1190" s="91" t="s">
        <v>1</v>
      </c>
      <c r="H1190" s="27">
        <v>151582207</v>
      </c>
      <c r="I1190" s="5">
        <v>151582074</v>
      </c>
      <c r="J1190" s="78">
        <f t="shared" si="18"/>
        <v>-133</v>
      </c>
      <c r="K1190" s="27">
        <v>2425487040</v>
      </c>
      <c r="L1190" s="5">
        <v>2425484160</v>
      </c>
      <c r="M1190" s="6" t="s">
        <v>3139</v>
      </c>
    </row>
    <row r="1191" spans="1:13" x14ac:dyDescent="0.2">
      <c r="A1191" s="25"/>
      <c r="B1191" s="7" t="s">
        <v>1925</v>
      </c>
      <c r="C1191" s="7" t="s">
        <v>2561</v>
      </c>
      <c r="D1191" s="7" t="s">
        <v>2559</v>
      </c>
      <c r="E1191" s="8" t="s">
        <v>2547</v>
      </c>
      <c r="F1191" s="3" t="s">
        <v>688</v>
      </c>
      <c r="G1191" s="91" t="s">
        <v>2</v>
      </c>
      <c r="H1191" s="27">
        <v>23913780</v>
      </c>
      <c r="I1191" s="5">
        <v>23913513</v>
      </c>
      <c r="J1191" s="78">
        <f t="shared" si="18"/>
        <v>-267</v>
      </c>
      <c r="K1191" s="27">
        <v>358824960</v>
      </c>
      <c r="L1191" s="5">
        <v>358822080</v>
      </c>
      <c r="M1191" s="6" t="s">
        <v>3139</v>
      </c>
    </row>
    <row r="1192" spans="1:13" x14ac:dyDescent="0.2">
      <c r="A1192" s="25"/>
      <c r="B1192" s="7"/>
      <c r="C1192" s="7"/>
      <c r="D1192" s="7"/>
      <c r="E1192" s="8"/>
      <c r="F1192" s="3" t="s">
        <v>690</v>
      </c>
      <c r="G1192" s="91" t="s">
        <v>1</v>
      </c>
      <c r="H1192" s="27">
        <v>179234085</v>
      </c>
      <c r="I1192" s="5">
        <v>179232925</v>
      </c>
      <c r="J1192" s="78">
        <f t="shared" si="18"/>
        <v>-1160</v>
      </c>
      <c r="K1192" s="27">
        <v>2867915520</v>
      </c>
      <c r="L1192" s="5">
        <v>2867898240</v>
      </c>
      <c r="M1192" s="6" t="s">
        <v>3161</v>
      </c>
    </row>
    <row r="1193" spans="1:13" x14ac:dyDescent="0.2">
      <c r="A1193" s="25"/>
      <c r="B1193" s="7"/>
      <c r="C1193" s="7"/>
      <c r="D1193" s="7"/>
      <c r="E1193" s="8"/>
      <c r="F1193" s="3" t="s">
        <v>690</v>
      </c>
      <c r="G1193" s="91" t="s">
        <v>2</v>
      </c>
      <c r="H1193" s="27">
        <v>26356952</v>
      </c>
      <c r="I1193" s="5">
        <v>27592872</v>
      </c>
      <c r="J1193" s="78">
        <f t="shared" si="18"/>
        <v>1235920</v>
      </c>
      <c r="K1193" s="27">
        <v>395472960</v>
      </c>
      <c r="L1193" s="5">
        <v>414011520</v>
      </c>
      <c r="M1193" s="6" t="s">
        <v>3511</v>
      </c>
    </row>
    <row r="1194" spans="1:13" x14ac:dyDescent="0.2">
      <c r="A1194" s="25"/>
      <c r="B1194" s="7"/>
      <c r="C1194" s="7"/>
      <c r="D1194" s="7"/>
      <c r="E1194" s="8"/>
      <c r="F1194" s="3" t="s">
        <v>689</v>
      </c>
      <c r="G1194" s="91" t="s">
        <v>1</v>
      </c>
      <c r="H1194" s="27">
        <v>150112962</v>
      </c>
      <c r="I1194" s="5">
        <v>150111968</v>
      </c>
      <c r="J1194" s="78">
        <f t="shared" si="18"/>
        <v>-994</v>
      </c>
      <c r="K1194" s="27">
        <v>2401977600</v>
      </c>
      <c r="L1194" s="5">
        <v>2401963200</v>
      </c>
      <c r="M1194" s="6" t="s">
        <v>3150</v>
      </c>
    </row>
    <row r="1195" spans="1:13" x14ac:dyDescent="0.2">
      <c r="A1195" s="25"/>
      <c r="B1195" s="3" t="s">
        <v>1926</v>
      </c>
      <c r="C1195" s="3" t="s">
        <v>2563</v>
      </c>
      <c r="D1195" s="3" t="s">
        <v>2559</v>
      </c>
      <c r="E1195" s="4" t="s">
        <v>2220</v>
      </c>
      <c r="F1195" s="9" t="s">
        <v>696</v>
      </c>
      <c r="G1195" s="92" t="s">
        <v>1</v>
      </c>
      <c r="H1195" s="28">
        <v>87215397</v>
      </c>
      <c r="I1195" s="10">
        <v>203283706</v>
      </c>
      <c r="J1195" s="79">
        <f t="shared" si="18"/>
        <v>116068309</v>
      </c>
      <c r="K1195" s="28">
        <v>1395616320</v>
      </c>
      <c r="L1195" s="10">
        <v>3252709440</v>
      </c>
      <c r="M1195" s="11" t="s">
        <v>3512</v>
      </c>
    </row>
    <row r="1196" spans="1:13" x14ac:dyDescent="0.2">
      <c r="A1196" s="25"/>
      <c r="B1196" s="3" t="s">
        <v>1927</v>
      </c>
      <c r="C1196" s="3" t="s">
        <v>2566</v>
      </c>
      <c r="D1196" s="3" t="s">
        <v>2559</v>
      </c>
      <c r="E1196" s="4" t="s">
        <v>2220</v>
      </c>
      <c r="F1196" s="3" t="s">
        <v>701</v>
      </c>
      <c r="G1196" s="91" t="s">
        <v>2</v>
      </c>
      <c r="H1196" s="27">
        <v>33461208</v>
      </c>
      <c r="I1196" s="5">
        <v>33460419</v>
      </c>
      <c r="J1196" s="78">
        <f t="shared" si="18"/>
        <v>-789</v>
      </c>
      <c r="K1196" s="27">
        <v>502038720</v>
      </c>
      <c r="L1196" s="5">
        <v>502027200</v>
      </c>
      <c r="M1196" s="6" t="s">
        <v>3152</v>
      </c>
    </row>
    <row r="1197" spans="1:13" x14ac:dyDescent="0.2">
      <c r="A1197" s="25"/>
      <c r="B1197" s="3" t="s">
        <v>1928</v>
      </c>
      <c r="C1197" s="3" t="s">
        <v>2569</v>
      </c>
      <c r="D1197" s="3" t="s">
        <v>2559</v>
      </c>
      <c r="E1197" s="4" t="s">
        <v>2220</v>
      </c>
      <c r="F1197" s="3" t="s">
        <v>707</v>
      </c>
      <c r="G1197" s="91" t="s">
        <v>1</v>
      </c>
      <c r="H1197" s="27">
        <v>256689856</v>
      </c>
      <c r="I1197" s="5">
        <v>256688412</v>
      </c>
      <c r="J1197" s="78">
        <f t="shared" si="18"/>
        <v>-1444</v>
      </c>
      <c r="K1197" s="27">
        <v>4107208320</v>
      </c>
      <c r="L1197" s="5">
        <v>4107185280</v>
      </c>
      <c r="M1197" s="6" t="s">
        <v>3156</v>
      </c>
    </row>
    <row r="1198" spans="1:13" x14ac:dyDescent="0.2">
      <c r="A1198" s="25"/>
      <c r="B1198" s="3" t="s">
        <v>1929</v>
      </c>
      <c r="C1198" s="3" t="s">
        <v>2570</v>
      </c>
      <c r="D1198" s="3" t="s">
        <v>2559</v>
      </c>
      <c r="E1198" s="4" t="s">
        <v>2220</v>
      </c>
      <c r="F1198" s="3" t="s">
        <v>708</v>
      </c>
      <c r="G1198" s="91" t="s">
        <v>2</v>
      </c>
      <c r="H1198" s="27">
        <v>35851136</v>
      </c>
      <c r="I1198" s="5">
        <v>35850998</v>
      </c>
      <c r="J1198" s="78">
        <f t="shared" si="18"/>
        <v>-138</v>
      </c>
      <c r="K1198" s="27">
        <v>537886080</v>
      </c>
      <c r="L1198" s="5">
        <v>537883200</v>
      </c>
      <c r="M1198" s="6" t="s">
        <v>3139</v>
      </c>
    </row>
    <row r="1199" spans="1:13" x14ac:dyDescent="0.2">
      <c r="A1199" s="25"/>
      <c r="B1199" s="7" t="s">
        <v>1930</v>
      </c>
      <c r="C1199" s="7" t="s">
        <v>2574</v>
      </c>
      <c r="D1199" s="7" t="s">
        <v>2559</v>
      </c>
      <c r="E1199" s="8" t="s">
        <v>2220</v>
      </c>
      <c r="F1199" s="3" t="s">
        <v>714</v>
      </c>
      <c r="G1199" s="91" t="s">
        <v>1</v>
      </c>
      <c r="H1199" s="27">
        <v>254234288</v>
      </c>
      <c r="I1199" s="5">
        <v>254233607</v>
      </c>
      <c r="J1199" s="78">
        <f t="shared" si="18"/>
        <v>-681</v>
      </c>
      <c r="K1199" s="27">
        <v>4067919360</v>
      </c>
      <c r="L1199" s="5">
        <v>4067907840</v>
      </c>
      <c r="M1199" s="6" t="s">
        <v>3152</v>
      </c>
    </row>
    <row r="1200" spans="1:13" x14ac:dyDescent="0.2">
      <c r="A1200" s="25"/>
      <c r="B1200" s="7"/>
      <c r="C1200" s="7"/>
      <c r="D1200" s="7"/>
      <c r="E1200" s="8"/>
      <c r="F1200" s="3" t="s">
        <v>714</v>
      </c>
      <c r="G1200" s="91" t="s">
        <v>2</v>
      </c>
      <c r="H1200" s="27">
        <v>35914307</v>
      </c>
      <c r="I1200" s="5">
        <v>35921944</v>
      </c>
      <c r="J1200" s="78">
        <f t="shared" si="18"/>
        <v>7637</v>
      </c>
      <c r="K1200" s="27">
        <v>538833600</v>
      </c>
      <c r="L1200" s="5">
        <v>538948800</v>
      </c>
      <c r="M1200" s="6" t="s">
        <v>3513</v>
      </c>
    </row>
    <row r="1201" spans="1:13" x14ac:dyDescent="0.2">
      <c r="A1201" s="25"/>
      <c r="B1201" s="19" t="s">
        <v>1931</v>
      </c>
      <c r="C1201" s="19" t="s">
        <v>2578</v>
      </c>
      <c r="D1201" s="19" t="s">
        <v>2559</v>
      </c>
      <c r="E1201" s="20" t="s">
        <v>2220</v>
      </c>
      <c r="F1201" s="9" t="s">
        <v>719</v>
      </c>
      <c r="G1201" s="92" t="s">
        <v>1</v>
      </c>
      <c r="H1201" s="28">
        <v>258511207</v>
      </c>
      <c r="I1201" s="10">
        <v>169687599</v>
      </c>
      <c r="J1201" s="79">
        <f t="shared" si="18"/>
        <v>-88823608</v>
      </c>
      <c r="K1201" s="28">
        <v>4136351040</v>
      </c>
      <c r="L1201" s="10">
        <v>2715171840</v>
      </c>
      <c r="M1201" s="11" t="s">
        <v>3224</v>
      </c>
    </row>
    <row r="1202" spans="1:13" x14ac:dyDescent="0.2">
      <c r="A1202" s="25"/>
      <c r="B1202" s="19"/>
      <c r="C1202" s="19"/>
      <c r="D1202" s="19"/>
      <c r="E1202" s="20"/>
      <c r="F1202" s="9" t="s">
        <v>719</v>
      </c>
      <c r="G1202" s="92" t="s">
        <v>2</v>
      </c>
      <c r="H1202" s="28">
        <v>36726120</v>
      </c>
      <c r="I1202" s="10">
        <v>27975234</v>
      </c>
      <c r="J1202" s="79">
        <f t="shared" si="18"/>
        <v>-8750886</v>
      </c>
      <c r="K1202" s="28">
        <v>551010240</v>
      </c>
      <c r="L1202" s="10">
        <v>419748480</v>
      </c>
      <c r="M1202" s="11" t="s">
        <v>3225</v>
      </c>
    </row>
    <row r="1203" spans="1:13" x14ac:dyDescent="0.2">
      <c r="A1203" s="25"/>
      <c r="B1203" s="9" t="s">
        <v>1932</v>
      </c>
      <c r="C1203" s="9" t="s">
        <v>2580</v>
      </c>
      <c r="D1203" s="9" t="s">
        <v>2559</v>
      </c>
      <c r="E1203" s="13" t="s">
        <v>2220</v>
      </c>
      <c r="F1203" s="9" t="s">
        <v>721</v>
      </c>
      <c r="G1203" s="92" t="s">
        <v>1</v>
      </c>
      <c r="H1203" s="28">
        <v>260245054</v>
      </c>
      <c r="I1203" s="10">
        <v>226188798</v>
      </c>
      <c r="J1203" s="79">
        <f t="shared" si="18"/>
        <v>-34056256</v>
      </c>
      <c r="K1203" s="28">
        <v>4164091200</v>
      </c>
      <c r="L1203" s="10">
        <v>3619192320</v>
      </c>
      <c r="M1203" s="11" t="s">
        <v>3226</v>
      </c>
    </row>
    <row r="1204" spans="1:13" x14ac:dyDescent="0.2">
      <c r="A1204" s="25"/>
      <c r="B1204" s="19" t="s">
        <v>1933</v>
      </c>
      <c r="C1204" s="19" t="s">
        <v>2582</v>
      </c>
      <c r="D1204" s="19" t="s">
        <v>2559</v>
      </c>
      <c r="E1204" s="20" t="s">
        <v>2220</v>
      </c>
      <c r="F1204" s="9" t="s">
        <v>723</v>
      </c>
      <c r="G1204" s="92" t="s">
        <v>1</v>
      </c>
      <c r="H1204" s="28">
        <v>165917757</v>
      </c>
      <c r="I1204" s="10">
        <v>221489852</v>
      </c>
      <c r="J1204" s="79">
        <f t="shared" si="18"/>
        <v>55572095</v>
      </c>
      <c r="K1204" s="28">
        <v>2654856000</v>
      </c>
      <c r="L1204" s="10">
        <v>3544009920</v>
      </c>
      <c r="M1204" s="11" t="s">
        <v>3514</v>
      </c>
    </row>
    <row r="1205" spans="1:13" x14ac:dyDescent="0.2">
      <c r="A1205" s="25"/>
      <c r="B1205" s="19"/>
      <c r="C1205" s="19"/>
      <c r="D1205" s="19"/>
      <c r="E1205" s="20"/>
      <c r="F1205" s="9" t="s">
        <v>723</v>
      </c>
      <c r="G1205" s="92" t="s">
        <v>2</v>
      </c>
      <c r="H1205" s="28">
        <v>40410235</v>
      </c>
      <c r="I1205" s="10">
        <v>35918085</v>
      </c>
      <c r="J1205" s="79">
        <f t="shared" si="18"/>
        <v>-4492150</v>
      </c>
      <c r="K1205" s="28">
        <v>606271680</v>
      </c>
      <c r="L1205" s="10">
        <v>538891200</v>
      </c>
      <c r="M1205" s="11" t="s">
        <v>3227</v>
      </c>
    </row>
    <row r="1206" spans="1:13" x14ac:dyDescent="0.2">
      <c r="A1206" s="25"/>
      <c r="B1206" s="3" t="s">
        <v>1934</v>
      </c>
      <c r="C1206" s="3" t="s">
        <v>2588</v>
      </c>
      <c r="D1206" s="3" t="s">
        <v>2559</v>
      </c>
      <c r="E1206" s="4" t="s">
        <v>2220</v>
      </c>
      <c r="F1206" s="3" t="s">
        <v>729</v>
      </c>
      <c r="G1206" s="91" t="s">
        <v>1</v>
      </c>
      <c r="H1206" s="27">
        <v>268110573</v>
      </c>
      <c r="I1206" s="5">
        <v>268108210</v>
      </c>
      <c r="J1206" s="78">
        <f t="shared" si="18"/>
        <v>-2363</v>
      </c>
      <c r="K1206" s="27">
        <v>4289941440</v>
      </c>
      <c r="L1206" s="5">
        <v>4289904000</v>
      </c>
      <c r="M1206" s="6" t="s">
        <v>3158</v>
      </c>
    </row>
    <row r="1207" spans="1:13" x14ac:dyDescent="0.2">
      <c r="A1207" s="25"/>
      <c r="B1207" s="7" t="s">
        <v>1935</v>
      </c>
      <c r="C1207" s="7" t="s">
        <v>2594</v>
      </c>
      <c r="D1207" s="7" t="s">
        <v>2559</v>
      </c>
      <c r="E1207" s="8" t="s">
        <v>2220</v>
      </c>
      <c r="F1207" s="3" t="s">
        <v>736</v>
      </c>
      <c r="G1207" s="91" t="s">
        <v>1</v>
      </c>
      <c r="H1207" s="27">
        <v>186345950</v>
      </c>
      <c r="I1207" s="5">
        <v>186346524</v>
      </c>
      <c r="J1207" s="78">
        <f t="shared" si="18"/>
        <v>574</v>
      </c>
      <c r="K1207" s="27">
        <v>2981707200</v>
      </c>
      <c r="L1207" s="5">
        <v>2981715840</v>
      </c>
      <c r="M1207" s="6" t="s">
        <v>3313</v>
      </c>
    </row>
    <row r="1208" spans="1:13" x14ac:dyDescent="0.2">
      <c r="A1208" s="25"/>
      <c r="B1208" s="7"/>
      <c r="C1208" s="7"/>
      <c r="D1208" s="7"/>
      <c r="E1208" s="8"/>
      <c r="F1208" s="3" t="s">
        <v>736</v>
      </c>
      <c r="G1208" s="91" t="s">
        <v>2</v>
      </c>
      <c r="H1208" s="27">
        <v>46753735</v>
      </c>
      <c r="I1208" s="5">
        <v>46757888</v>
      </c>
      <c r="J1208" s="78">
        <f t="shared" si="18"/>
        <v>4153</v>
      </c>
      <c r="K1208" s="27">
        <v>701426880</v>
      </c>
      <c r="L1208" s="5">
        <v>701487360</v>
      </c>
      <c r="M1208" s="6" t="s">
        <v>3258</v>
      </c>
    </row>
    <row r="1209" spans="1:13" x14ac:dyDescent="0.2">
      <c r="A1209" s="25"/>
      <c r="B1209" s="3" t="s">
        <v>1936</v>
      </c>
      <c r="C1209" s="3" t="s">
        <v>2596</v>
      </c>
      <c r="D1209" s="3" t="s">
        <v>2559</v>
      </c>
      <c r="E1209" s="4" t="s">
        <v>2220</v>
      </c>
      <c r="F1209" s="3" t="s">
        <v>738</v>
      </c>
      <c r="G1209" s="91" t="s">
        <v>2</v>
      </c>
      <c r="H1209" s="27">
        <v>49422331</v>
      </c>
      <c r="I1209" s="5">
        <v>49425833</v>
      </c>
      <c r="J1209" s="78">
        <f t="shared" si="18"/>
        <v>3502</v>
      </c>
      <c r="K1209" s="27">
        <v>741453120</v>
      </c>
      <c r="L1209" s="5">
        <v>741507840</v>
      </c>
      <c r="M1209" s="6" t="s">
        <v>3253</v>
      </c>
    </row>
    <row r="1210" spans="1:13" x14ac:dyDescent="0.2">
      <c r="A1210" s="25"/>
      <c r="B1210" s="9" t="s">
        <v>1937</v>
      </c>
      <c r="C1210" s="9" t="s">
        <v>2598</v>
      </c>
      <c r="D1210" s="9" t="s">
        <v>2559</v>
      </c>
      <c r="E1210" s="13" t="s">
        <v>2220</v>
      </c>
      <c r="F1210" s="9" t="s">
        <v>740</v>
      </c>
      <c r="G1210" s="92" t="s">
        <v>1</v>
      </c>
      <c r="H1210" s="28">
        <v>227227150</v>
      </c>
      <c r="I1210" s="10">
        <v>277841659</v>
      </c>
      <c r="J1210" s="79">
        <f t="shared" si="18"/>
        <v>50614509</v>
      </c>
      <c r="K1210" s="28">
        <v>3635807040</v>
      </c>
      <c r="L1210" s="10">
        <v>4445637120</v>
      </c>
      <c r="M1210" s="11" t="s">
        <v>3515</v>
      </c>
    </row>
    <row r="1211" spans="1:13" x14ac:dyDescent="0.2">
      <c r="A1211" s="25"/>
      <c r="B1211" s="7" t="s">
        <v>1938</v>
      </c>
      <c r="C1211" s="7" t="s">
        <v>2600</v>
      </c>
      <c r="D1211" s="7" t="s">
        <v>2559</v>
      </c>
      <c r="E1211" s="8" t="s">
        <v>2220</v>
      </c>
      <c r="F1211" s="3" t="s">
        <v>749</v>
      </c>
      <c r="G1211" s="91" t="s">
        <v>1</v>
      </c>
      <c r="H1211" s="27">
        <v>193246033</v>
      </c>
      <c r="I1211" s="5">
        <v>193237756</v>
      </c>
      <c r="J1211" s="78">
        <f t="shared" si="18"/>
        <v>-8277</v>
      </c>
      <c r="K1211" s="27">
        <v>3092109120</v>
      </c>
      <c r="L1211" s="5">
        <v>3091976640</v>
      </c>
      <c r="M1211" s="6" t="s">
        <v>3168</v>
      </c>
    </row>
    <row r="1212" spans="1:13" x14ac:dyDescent="0.2">
      <c r="A1212" s="25"/>
      <c r="B1212" s="7"/>
      <c r="C1212" s="7"/>
      <c r="D1212" s="7"/>
      <c r="E1212" s="8"/>
      <c r="F1212" s="3" t="s">
        <v>749</v>
      </c>
      <c r="G1212" s="91" t="s">
        <v>2</v>
      </c>
      <c r="H1212" s="27">
        <v>32935493</v>
      </c>
      <c r="I1212" s="5">
        <v>33004330</v>
      </c>
      <c r="J1212" s="78">
        <f t="shared" si="18"/>
        <v>68837</v>
      </c>
      <c r="K1212" s="27">
        <v>494153280</v>
      </c>
      <c r="L1212" s="5">
        <v>495184320</v>
      </c>
      <c r="M1212" s="6" t="s">
        <v>3347</v>
      </c>
    </row>
    <row r="1213" spans="1:13" x14ac:dyDescent="0.2">
      <c r="A1213" s="25"/>
      <c r="B1213" s="7"/>
      <c r="C1213" s="7"/>
      <c r="D1213" s="7"/>
      <c r="E1213" s="8"/>
      <c r="F1213" s="3" t="s">
        <v>748</v>
      </c>
      <c r="G1213" s="91" t="s">
        <v>1</v>
      </c>
      <c r="H1213" s="27">
        <v>236566648</v>
      </c>
      <c r="I1213" s="5">
        <v>236563281</v>
      </c>
      <c r="J1213" s="78">
        <f t="shared" si="18"/>
        <v>-3367</v>
      </c>
      <c r="K1213" s="27">
        <v>3785238720</v>
      </c>
      <c r="L1213" s="5">
        <v>3785184000</v>
      </c>
      <c r="M1213" s="6" t="s">
        <v>3155</v>
      </c>
    </row>
    <row r="1214" spans="1:13" x14ac:dyDescent="0.2">
      <c r="A1214" s="25"/>
      <c r="B1214" s="19" t="s">
        <v>1939</v>
      </c>
      <c r="C1214" s="19" t="s">
        <v>2607</v>
      </c>
      <c r="D1214" s="19" t="s">
        <v>2559</v>
      </c>
      <c r="E1214" s="20" t="s">
        <v>2220</v>
      </c>
      <c r="F1214" s="9" t="s">
        <v>754</v>
      </c>
      <c r="G1214" s="92" t="s">
        <v>1</v>
      </c>
      <c r="H1214" s="28">
        <v>152409406</v>
      </c>
      <c r="I1214" s="10">
        <v>268230334</v>
      </c>
      <c r="J1214" s="79">
        <f t="shared" si="18"/>
        <v>115820928</v>
      </c>
      <c r="K1214" s="28">
        <v>2438720640</v>
      </c>
      <c r="L1214" s="10">
        <v>4291856640</v>
      </c>
      <c r="M1214" s="11" t="s">
        <v>3516</v>
      </c>
    </row>
    <row r="1215" spans="1:13" x14ac:dyDescent="0.2">
      <c r="A1215" s="25"/>
      <c r="B1215" s="19"/>
      <c r="C1215" s="19"/>
      <c r="D1215" s="19"/>
      <c r="E1215" s="20"/>
      <c r="F1215" s="3" t="s">
        <v>754</v>
      </c>
      <c r="G1215" s="91" t="s">
        <v>2</v>
      </c>
      <c r="H1215" s="27">
        <v>41869559</v>
      </c>
      <c r="I1215" s="5">
        <v>41909883</v>
      </c>
      <c r="J1215" s="78">
        <f t="shared" si="18"/>
        <v>40324</v>
      </c>
      <c r="K1215" s="27">
        <v>628162560</v>
      </c>
      <c r="L1215" s="5">
        <v>628767360</v>
      </c>
      <c r="M1215" s="6" t="s">
        <v>3517</v>
      </c>
    </row>
    <row r="1216" spans="1:13" x14ac:dyDescent="0.2">
      <c r="A1216" s="25"/>
      <c r="B1216" s="19" t="s">
        <v>1940</v>
      </c>
      <c r="C1216" s="19" t="s">
        <v>2610</v>
      </c>
      <c r="D1216" s="19" t="s">
        <v>2559</v>
      </c>
      <c r="E1216" s="20" t="s">
        <v>2220</v>
      </c>
      <c r="F1216" s="9" t="s">
        <v>758</v>
      </c>
      <c r="G1216" s="92" t="s">
        <v>1</v>
      </c>
      <c r="H1216" s="28">
        <v>189689668</v>
      </c>
      <c r="I1216" s="10">
        <v>257672894</v>
      </c>
      <c r="J1216" s="79">
        <f t="shared" si="18"/>
        <v>67983226</v>
      </c>
      <c r="K1216" s="28">
        <v>3035206080</v>
      </c>
      <c r="L1216" s="10">
        <v>4122938880</v>
      </c>
      <c r="M1216" s="11" t="s">
        <v>3518</v>
      </c>
    </row>
    <row r="1217" spans="1:13" x14ac:dyDescent="0.2">
      <c r="A1217" s="25"/>
      <c r="B1217" s="19"/>
      <c r="C1217" s="19"/>
      <c r="D1217" s="19"/>
      <c r="E1217" s="20"/>
      <c r="F1217" s="3" t="s">
        <v>758</v>
      </c>
      <c r="G1217" s="91" t="s">
        <v>2</v>
      </c>
      <c r="H1217" s="27">
        <v>39124501</v>
      </c>
      <c r="I1217" s="5">
        <v>39165636</v>
      </c>
      <c r="J1217" s="78">
        <f t="shared" si="18"/>
        <v>41135</v>
      </c>
      <c r="K1217" s="27">
        <v>586987200</v>
      </c>
      <c r="L1217" s="5">
        <v>587603520</v>
      </c>
      <c r="M1217" s="6" t="s">
        <v>3519</v>
      </c>
    </row>
    <row r="1218" spans="1:13" x14ac:dyDescent="0.2">
      <c r="A1218" s="25"/>
      <c r="B1218" s="19" t="s">
        <v>1941</v>
      </c>
      <c r="C1218" s="19" t="s">
        <v>2612</v>
      </c>
      <c r="D1218" s="19" t="s">
        <v>2559</v>
      </c>
      <c r="E1218" s="20" t="s">
        <v>2220</v>
      </c>
      <c r="F1218" s="9" t="s">
        <v>760</v>
      </c>
      <c r="G1218" s="92" t="s">
        <v>1</v>
      </c>
      <c r="H1218" s="28">
        <v>135503929</v>
      </c>
      <c r="I1218" s="10">
        <v>234144501</v>
      </c>
      <c r="J1218" s="79">
        <f t="shared" si="18"/>
        <v>98640572</v>
      </c>
      <c r="K1218" s="28">
        <v>2168233920</v>
      </c>
      <c r="L1218" s="10">
        <v>3746482560</v>
      </c>
      <c r="M1218" s="11" t="s">
        <v>3520</v>
      </c>
    </row>
    <row r="1219" spans="1:13" x14ac:dyDescent="0.2">
      <c r="A1219" s="25"/>
      <c r="B1219" s="19"/>
      <c r="C1219" s="19"/>
      <c r="D1219" s="19"/>
      <c r="E1219" s="20"/>
      <c r="F1219" s="3" t="s">
        <v>760</v>
      </c>
      <c r="G1219" s="91" t="s">
        <v>2</v>
      </c>
      <c r="H1219" s="27">
        <v>49966163</v>
      </c>
      <c r="I1219" s="5">
        <v>50135836</v>
      </c>
      <c r="J1219" s="78">
        <f t="shared" si="18"/>
        <v>169673</v>
      </c>
      <c r="K1219" s="27">
        <v>749612160</v>
      </c>
      <c r="L1219" s="5">
        <v>752158080</v>
      </c>
      <c r="M1219" s="6" t="s">
        <v>3394</v>
      </c>
    </row>
    <row r="1220" spans="1:13" x14ac:dyDescent="0.2">
      <c r="A1220" s="25"/>
      <c r="B1220" s="7" t="s">
        <v>1942</v>
      </c>
      <c r="C1220" s="7" t="s">
        <v>2621</v>
      </c>
      <c r="D1220" s="7" t="s">
        <v>2559</v>
      </c>
      <c r="E1220" s="8" t="s">
        <v>2220</v>
      </c>
      <c r="F1220" s="3" t="s">
        <v>780</v>
      </c>
      <c r="G1220" s="91" t="s">
        <v>1</v>
      </c>
      <c r="H1220" s="27">
        <v>254870711</v>
      </c>
      <c r="I1220" s="5">
        <v>254869950</v>
      </c>
      <c r="J1220" s="78">
        <f t="shared" ref="J1220:J1283" si="19">I1220-H1220</f>
        <v>-761</v>
      </c>
      <c r="K1220" s="27">
        <v>4078103040</v>
      </c>
      <c r="L1220" s="5">
        <v>4078091520</v>
      </c>
      <c r="M1220" s="6" t="s">
        <v>3152</v>
      </c>
    </row>
    <row r="1221" spans="1:13" x14ac:dyDescent="0.2">
      <c r="A1221" s="25"/>
      <c r="B1221" s="7"/>
      <c r="C1221" s="7"/>
      <c r="D1221" s="7"/>
      <c r="E1221" s="8"/>
      <c r="F1221" s="3" t="s">
        <v>780</v>
      </c>
      <c r="G1221" s="91" t="s">
        <v>2</v>
      </c>
      <c r="H1221" s="27">
        <v>47121545</v>
      </c>
      <c r="I1221" s="5">
        <v>47125401</v>
      </c>
      <c r="J1221" s="78">
        <f t="shared" si="19"/>
        <v>3856</v>
      </c>
      <c r="K1221" s="27">
        <v>706942080</v>
      </c>
      <c r="L1221" s="5">
        <v>706999680</v>
      </c>
      <c r="M1221" s="6" t="s">
        <v>3268</v>
      </c>
    </row>
    <row r="1222" spans="1:13" x14ac:dyDescent="0.2">
      <c r="A1222" s="25"/>
      <c r="B1222" s="3" t="s">
        <v>1943</v>
      </c>
      <c r="C1222" s="3" t="s">
        <v>2625</v>
      </c>
      <c r="D1222" s="3" t="s">
        <v>2559</v>
      </c>
      <c r="E1222" s="4" t="s">
        <v>2220</v>
      </c>
      <c r="F1222" s="3" t="s">
        <v>784</v>
      </c>
      <c r="G1222" s="91" t="s">
        <v>2</v>
      </c>
      <c r="H1222" s="27">
        <v>50527235</v>
      </c>
      <c r="I1222" s="5">
        <v>50526559</v>
      </c>
      <c r="J1222" s="78">
        <f t="shared" si="19"/>
        <v>-676</v>
      </c>
      <c r="K1222" s="27">
        <v>758027520</v>
      </c>
      <c r="L1222" s="5">
        <v>758018880</v>
      </c>
      <c r="M1222" s="6" t="s">
        <v>3162</v>
      </c>
    </row>
    <row r="1223" spans="1:13" x14ac:dyDescent="0.2">
      <c r="A1223" s="25"/>
      <c r="B1223" s="9" t="s">
        <v>1944</v>
      </c>
      <c r="C1223" s="9" t="s">
        <v>2629</v>
      </c>
      <c r="D1223" s="9" t="s">
        <v>2559</v>
      </c>
      <c r="E1223" s="13" t="s">
        <v>2220</v>
      </c>
      <c r="F1223" s="9" t="s">
        <v>792</v>
      </c>
      <c r="G1223" s="92" t="s">
        <v>1</v>
      </c>
      <c r="H1223" s="28">
        <v>275821626</v>
      </c>
      <c r="I1223" s="10">
        <v>271369169</v>
      </c>
      <c r="J1223" s="79">
        <f t="shared" si="19"/>
        <v>-4452457</v>
      </c>
      <c r="K1223" s="28">
        <v>4413317760</v>
      </c>
      <c r="L1223" s="10">
        <v>4342078080</v>
      </c>
      <c r="M1223" s="11" t="s">
        <v>3228</v>
      </c>
    </row>
    <row r="1224" spans="1:13" x14ac:dyDescent="0.2">
      <c r="A1224" s="25"/>
      <c r="B1224" s="7" t="s">
        <v>1945</v>
      </c>
      <c r="C1224" s="7" t="s">
        <v>2630</v>
      </c>
      <c r="D1224" s="7" t="s">
        <v>2559</v>
      </c>
      <c r="E1224" s="8" t="s">
        <v>2220</v>
      </c>
      <c r="F1224" s="3" t="s">
        <v>793</v>
      </c>
      <c r="G1224" s="91" t="s">
        <v>1</v>
      </c>
      <c r="H1224" s="27">
        <v>192128357</v>
      </c>
      <c r="I1224" s="5">
        <v>192126734</v>
      </c>
      <c r="J1224" s="78">
        <f t="shared" si="19"/>
        <v>-1623</v>
      </c>
      <c r="K1224" s="27">
        <v>3074224320</v>
      </c>
      <c r="L1224" s="5">
        <v>3074198400</v>
      </c>
      <c r="M1224" s="6" t="s">
        <v>3148</v>
      </c>
    </row>
    <row r="1225" spans="1:13" x14ac:dyDescent="0.2">
      <c r="A1225" s="25"/>
      <c r="B1225" s="7"/>
      <c r="C1225" s="7"/>
      <c r="D1225" s="7"/>
      <c r="E1225" s="8"/>
      <c r="F1225" s="3" t="s">
        <v>793</v>
      </c>
      <c r="G1225" s="91" t="s">
        <v>2</v>
      </c>
      <c r="H1225" s="27">
        <v>47817949</v>
      </c>
      <c r="I1225" s="5">
        <v>47821964</v>
      </c>
      <c r="J1225" s="78">
        <f t="shared" si="19"/>
        <v>4015</v>
      </c>
      <c r="K1225" s="27">
        <v>717387840</v>
      </c>
      <c r="L1225" s="5">
        <v>717448320</v>
      </c>
      <c r="M1225" s="6" t="s">
        <v>3258</v>
      </c>
    </row>
    <row r="1226" spans="1:13" x14ac:dyDescent="0.2">
      <c r="A1226" s="25"/>
      <c r="B1226" s="19" t="s">
        <v>1946</v>
      </c>
      <c r="C1226" s="19" t="s">
        <v>2632</v>
      </c>
      <c r="D1226" s="19" t="s">
        <v>2559</v>
      </c>
      <c r="E1226" s="20" t="s">
        <v>2220</v>
      </c>
      <c r="F1226" s="9" t="s">
        <v>795</v>
      </c>
      <c r="G1226" s="92" t="s">
        <v>1</v>
      </c>
      <c r="H1226" s="28">
        <v>170233884</v>
      </c>
      <c r="I1226" s="10">
        <v>193464241</v>
      </c>
      <c r="J1226" s="79">
        <f t="shared" si="19"/>
        <v>23230357</v>
      </c>
      <c r="K1226" s="28">
        <v>2723912640</v>
      </c>
      <c r="L1226" s="10">
        <v>3095599680</v>
      </c>
      <c r="M1226" s="11" t="s">
        <v>3521</v>
      </c>
    </row>
    <row r="1227" spans="1:13" x14ac:dyDescent="0.2">
      <c r="A1227" s="25"/>
      <c r="B1227" s="19"/>
      <c r="C1227" s="19"/>
      <c r="D1227" s="19"/>
      <c r="E1227" s="20"/>
      <c r="F1227" s="3" t="s">
        <v>795</v>
      </c>
      <c r="G1227" s="91" t="s">
        <v>2</v>
      </c>
      <c r="H1227" s="27">
        <v>48358953</v>
      </c>
      <c r="I1227" s="5">
        <v>48363145</v>
      </c>
      <c r="J1227" s="78">
        <f t="shared" si="19"/>
        <v>4192</v>
      </c>
      <c r="K1227" s="27">
        <v>725503680</v>
      </c>
      <c r="L1227" s="5">
        <v>725567040</v>
      </c>
      <c r="M1227" s="6" t="s">
        <v>3276</v>
      </c>
    </row>
    <row r="1228" spans="1:13" x14ac:dyDescent="0.2">
      <c r="A1228" s="25"/>
      <c r="B1228" s="19" t="s">
        <v>1947</v>
      </c>
      <c r="C1228" s="19" t="s">
        <v>2634</v>
      </c>
      <c r="D1228" s="19" t="s">
        <v>2559</v>
      </c>
      <c r="E1228" s="20" t="s">
        <v>2220</v>
      </c>
      <c r="F1228" s="9" t="s">
        <v>800</v>
      </c>
      <c r="G1228" s="92" t="s">
        <v>1</v>
      </c>
      <c r="H1228" s="28">
        <v>208953762</v>
      </c>
      <c r="I1228" s="10">
        <v>246819067</v>
      </c>
      <c r="J1228" s="79">
        <f t="shared" si="19"/>
        <v>37865305</v>
      </c>
      <c r="K1228" s="28">
        <v>3343432320</v>
      </c>
      <c r="L1228" s="10">
        <v>3949277760</v>
      </c>
      <c r="M1228" s="11" t="s">
        <v>3522</v>
      </c>
    </row>
    <row r="1229" spans="1:13" x14ac:dyDescent="0.2">
      <c r="A1229" s="25"/>
      <c r="B1229" s="19"/>
      <c r="C1229" s="19"/>
      <c r="D1229" s="19"/>
      <c r="E1229" s="20"/>
      <c r="F1229" s="3" t="s">
        <v>800</v>
      </c>
      <c r="G1229" s="91" t="s">
        <v>2</v>
      </c>
      <c r="H1229" s="27">
        <v>41232989</v>
      </c>
      <c r="I1229" s="5">
        <v>41304888</v>
      </c>
      <c r="J1229" s="78">
        <f t="shared" si="19"/>
        <v>71899</v>
      </c>
      <c r="K1229" s="27">
        <v>618615360</v>
      </c>
      <c r="L1229" s="5">
        <v>619692480</v>
      </c>
      <c r="M1229" s="6" t="s">
        <v>3281</v>
      </c>
    </row>
    <row r="1230" spans="1:13" x14ac:dyDescent="0.2">
      <c r="A1230" s="25"/>
      <c r="B1230" s="7" t="s">
        <v>1948</v>
      </c>
      <c r="C1230" s="7" t="s">
        <v>2636</v>
      </c>
      <c r="D1230" s="7" t="s">
        <v>2559</v>
      </c>
      <c r="E1230" s="8" t="s">
        <v>2220</v>
      </c>
      <c r="F1230" s="3" t="s">
        <v>802</v>
      </c>
      <c r="G1230" s="91" t="s">
        <v>1</v>
      </c>
      <c r="H1230" s="27">
        <v>239953655</v>
      </c>
      <c r="I1230" s="5">
        <v>239946597</v>
      </c>
      <c r="J1230" s="78">
        <f t="shared" si="19"/>
        <v>-7058</v>
      </c>
      <c r="K1230" s="27">
        <v>3839428800</v>
      </c>
      <c r="L1230" s="5">
        <v>3839316480</v>
      </c>
      <c r="M1230" s="6" t="s">
        <v>3163</v>
      </c>
    </row>
    <row r="1231" spans="1:13" x14ac:dyDescent="0.2">
      <c r="A1231" s="25"/>
      <c r="B1231" s="7"/>
      <c r="C1231" s="7"/>
      <c r="D1231" s="7"/>
      <c r="E1231" s="8"/>
      <c r="F1231" s="3" t="s">
        <v>802</v>
      </c>
      <c r="G1231" s="91" t="s">
        <v>2</v>
      </c>
      <c r="H1231" s="27">
        <v>41795314</v>
      </c>
      <c r="I1231" s="5">
        <v>41805419</v>
      </c>
      <c r="J1231" s="78">
        <f t="shared" si="19"/>
        <v>10105</v>
      </c>
      <c r="K1231" s="27">
        <v>627048000</v>
      </c>
      <c r="L1231" s="5">
        <v>627200640</v>
      </c>
      <c r="M1231" s="6" t="s">
        <v>3409</v>
      </c>
    </row>
    <row r="1232" spans="1:13" x14ac:dyDescent="0.2">
      <c r="A1232" s="25"/>
      <c r="B1232" s="3" t="s">
        <v>1949</v>
      </c>
      <c r="C1232" s="3" t="s">
        <v>2645</v>
      </c>
      <c r="D1232" s="3" t="s">
        <v>2559</v>
      </c>
      <c r="E1232" s="4" t="s">
        <v>2220</v>
      </c>
      <c r="F1232" s="3" t="s">
        <v>808</v>
      </c>
      <c r="G1232" s="91" t="s">
        <v>1</v>
      </c>
      <c r="H1232" s="27">
        <v>130814134</v>
      </c>
      <c r="I1232" s="5">
        <v>130813391</v>
      </c>
      <c r="J1232" s="78">
        <f t="shared" si="19"/>
        <v>-743</v>
      </c>
      <c r="K1232" s="27">
        <v>2093198400</v>
      </c>
      <c r="L1232" s="5">
        <v>2093186880</v>
      </c>
      <c r="M1232" s="6" t="s">
        <v>3152</v>
      </c>
    </row>
    <row r="1233" spans="1:13" x14ac:dyDescent="0.2">
      <c r="A1233" s="25"/>
      <c r="B1233" s="3" t="s">
        <v>1950</v>
      </c>
      <c r="C1233" s="3" t="s">
        <v>2649</v>
      </c>
      <c r="D1233" s="3" t="s">
        <v>2559</v>
      </c>
      <c r="E1233" s="4" t="s">
        <v>2220</v>
      </c>
      <c r="F1233" s="3" t="s">
        <v>814</v>
      </c>
      <c r="G1233" s="91" t="s">
        <v>1</v>
      </c>
      <c r="H1233" s="27">
        <v>197485965</v>
      </c>
      <c r="I1233" s="5">
        <v>197480011</v>
      </c>
      <c r="J1233" s="78">
        <f t="shared" si="19"/>
        <v>-5954</v>
      </c>
      <c r="K1233" s="27">
        <v>3159947520</v>
      </c>
      <c r="L1233" s="5">
        <v>3159852480</v>
      </c>
      <c r="M1233" s="6" t="s">
        <v>3175</v>
      </c>
    </row>
    <row r="1234" spans="1:13" x14ac:dyDescent="0.2">
      <c r="A1234" s="25"/>
      <c r="B1234" s="19" t="s">
        <v>1951</v>
      </c>
      <c r="C1234" s="19" t="s">
        <v>2650</v>
      </c>
      <c r="D1234" s="19" t="s">
        <v>2559</v>
      </c>
      <c r="E1234" s="20" t="s">
        <v>2220</v>
      </c>
      <c r="F1234" s="9" t="s">
        <v>815</v>
      </c>
      <c r="G1234" s="92" t="s">
        <v>1</v>
      </c>
      <c r="H1234" s="28">
        <v>95280229</v>
      </c>
      <c r="I1234" s="10">
        <v>267638567</v>
      </c>
      <c r="J1234" s="79">
        <f t="shared" si="19"/>
        <v>172358338</v>
      </c>
      <c r="K1234" s="28">
        <v>1524654720</v>
      </c>
      <c r="L1234" s="10">
        <v>4282387200</v>
      </c>
      <c r="M1234" s="11" t="s">
        <v>3523</v>
      </c>
    </row>
    <row r="1235" spans="1:13" x14ac:dyDescent="0.2">
      <c r="A1235" s="25"/>
      <c r="B1235" s="19"/>
      <c r="C1235" s="19"/>
      <c r="D1235" s="19"/>
      <c r="E1235" s="20"/>
      <c r="F1235" s="3" t="s">
        <v>815</v>
      </c>
      <c r="G1235" s="91" t="s">
        <v>2</v>
      </c>
      <c r="H1235" s="27">
        <v>32708492</v>
      </c>
      <c r="I1235" s="5">
        <v>32754741</v>
      </c>
      <c r="J1235" s="78">
        <f t="shared" si="19"/>
        <v>46249</v>
      </c>
      <c r="K1235" s="27">
        <v>490746240</v>
      </c>
      <c r="L1235" s="5">
        <v>491440320</v>
      </c>
      <c r="M1235" s="6" t="s">
        <v>3524</v>
      </c>
    </row>
    <row r="1236" spans="1:13" x14ac:dyDescent="0.2">
      <c r="A1236" s="25"/>
      <c r="B1236" s="7" t="s">
        <v>1952</v>
      </c>
      <c r="C1236" s="7" t="s">
        <v>2795</v>
      </c>
      <c r="D1236" s="7" t="s">
        <v>2559</v>
      </c>
      <c r="E1236" s="8" t="s">
        <v>2220</v>
      </c>
      <c r="F1236" s="3" t="s">
        <v>1089</v>
      </c>
      <c r="G1236" s="91" t="s">
        <v>1</v>
      </c>
      <c r="H1236" s="27">
        <v>257166866</v>
      </c>
      <c r="I1236" s="5">
        <v>257167533</v>
      </c>
      <c r="J1236" s="78">
        <f t="shared" si="19"/>
        <v>667</v>
      </c>
      <c r="K1236" s="27">
        <v>4114840320</v>
      </c>
      <c r="L1236" s="5">
        <v>4114851840</v>
      </c>
      <c r="M1236" s="6" t="s">
        <v>3295</v>
      </c>
    </row>
    <row r="1237" spans="1:13" x14ac:dyDescent="0.2">
      <c r="A1237" s="25"/>
      <c r="B1237" s="7"/>
      <c r="C1237" s="7"/>
      <c r="D1237" s="7"/>
      <c r="E1237" s="8"/>
      <c r="F1237" s="3" t="s">
        <v>1089</v>
      </c>
      <c r="G1237" s="91" t="s">
        <v>2</v>
      </c>
      <c r="H1237" s="27">
        <v>44140180</v>
      </c>
      <c r="I1237" s="5">
        <v>44074831</v>
      </c>
      <c r="J1237" s="78">
        <f t="shared" si="19"/>
        <v>-65349</v>
      </c>
      <c r="K1237" s="27">
        <v>662221440</v>
      </c>
      <c r="L1237" s="5">
        <v>661242240</v>
      </c>
      <c r="M1237" s="6" t="s">
        <v>3229</v>
      </c>
    </row>
    <row r="1238" spans="1:13" x14ac:dyDescent="0.2">
      <c r="A1238" s="25"/>
      <c r="B1238" s="7" t="s">
        <v>1953</v>
      </c>
      <c r="C1238" s="7" t="s">
        <v>2798</v>
      </c>
      <c r="D1238" s="7" t="s">
        <v>2559</v>
      </c>
      <c r="E1238" s="8" t="s">
        <v>2220</v>
      </c>
      <c r="F1238" s="3" t="s">
        <v>1094</v>
      </c>
      <c r="G1238" s="91" t="s">
        <v>1</v>
      </c>
      <c r="H1238" s="27">
        <v>244813560</v>
      </c>
      <c r="I1238" s="5">
        <v>244814089</v>
      </c>
      <c r="J1238" s="78">
        <f t="shared" si="19"/>
        <v>529</v>
      </c>
      <c r="K1238" s="27">
        <v>3917188800</v>
      </c>
      <c r="L1238" s="5">
        <v>3917197440</v>
      </c>
      <c r="M1238" s="6" t="s">
        <v>3313</v>
      </c>
    </row>
    <row r="1239" spans="1:13" x14ac:dyDescent="0.2">
      <c r="A1239" s="25"/>
      <c r="B1239" s="7"/>
      <c r="C1239" s="7"/>
      <c r="D1239" s="7"/>
      <c r="E1239" s="8"/>
      <c r="F1239" s="3" t="s">
        <v>1094</v>
      </c>
      <c r="G1239" s="91" t="s">
        <v>2</v>
      </c>
      <c r="H1239" s="27">
        <v>45886131</v>
      </c>
      <c r="I1239" s="5">
        <v>45895059</v>
      </c>
      <c r="J1239" s="78">
        <f t="shared" si="19"/>
        <v>8928</v>
      </c>
      <c r="K1239" s="27">
        <v>688412160</v>
      </c>
      <c r="L1239" s="5">
        <v>688544640</v>
      </c>
      <c r="M1239" s="6" t="s">
        <v>3458</v>
      </c>
    </row>
    <row r="1240" spans="1:13" x14ac:dyDescent="0.2">
      <c r="A1240" s="25"/>
      <c r="B1240" s="7" t="s">
        <v>1954</v>
      </c>
      <c r="C1240" s="7" t="s">
        <v>2801</v>
      </c>
      <c r="D1240" s="7" t="s">
        <v>2559</v>
      </c>
      <c r="E1240" s="8" t="s">
        <v>2220</v>
      </c>
      <c r="F1240" s="3" t="s">
        <v>1097</v>
      </c>
      <c r="G1240" s="91" t="s">
        <v>1</v>
      </c>
      <c r="H1240" s="27">
        <v>246628138</v>
      </c>
      <c r="I1240" s="5">
        <v>246625350</v>
      </c>
      <c r="J1240" s="78">
        <f t="shared" si="19"/>
        <v>-2788</v>
      </c>
      <c r="K1240" s="27">
        <v>3946222080</v>
      </c>
      <c r="L1240" s="5">
        <v>3946176000</v>
      </c>
      <c r="M1240" s="6" t="s">
        <v>3166</v>
      </c>
    </row>
    <row r="1241" spans="1:13" ht="15" thickBot="1" x14ac:dyDescent="0.25">
      <c r="A1241" s="24"/>
      <c r="B1241" s="21"/>
      <c r="C1241" s="21"/>
      <c r="D1241" s="21"/>
      <c r="E1241" s="39"/>
      <c r="F1241" s="40" t="s">
        <v>1097</v>
      </c>
      <c r="G1241" s="93" t="s">
        <v>2</v>
      </c>
      <c r="H1241" s="30">
        <v>45302624</v>
      </c>
      <c r="I1241" s="31">
        <v>45308448</v>
      </c>
      <c r="J1241" s="76">
        <f t="shared" si="19"/>
        <v>5824</v>
      </c>
      <c r="K1241" s="30">
        <v>679659840</v>
      </c>
      <c r="L1241" s="31">
        <v>679746240</v>
      </c>
      <c r="M1241" s="32" t="s">
        <v>3507</v>
      </c>
    </row>
    <row r="1242" spans="1:13" x14ac:dyDescent="0.2">
      <c r="A1242" s="33" t="s">
        <v>3089</v>
      </c>
      <c r="B1242" s="57" t="s">
        <v>1955</v>
      </c>
      <c r="C1242" s="57" t="s">
        <v>2691</v>
      </c>
      <c r="D1242" s="57" t="s">
        <v>2692</v>
      </c>
      <c r="E1242" s="58" t="s">
        <v>2220</v>
      </c>
      <c r="F1242" s="60" t="s">
        <v>945</v>
      </c>
      <c r="G1242" s="96" t="s">
        <v>1</v>
      </c>
      <c r="H1242" s="61">
        <v>128442169</v>
      </c>
      <c r="I1242" s="62">
        <v>177967961</v>
      </c>
      <c r="J1242" s="82">
        <f t="shared" si="19"/>
        <v>49525792</v>
      </c>
      <c r="K1242" s="61">
        <v>2055245760</v>
      </c>
      <c r="L1242" s="62">
        <v>2847657600</v>
      </c>
      <c r="M1242" s="63" t="s">
        <v>3525</v>
      </c>
    </row>
    <row r="1243" spans="1:13" x14ac:dyDescent="0.2">
      <c r="A1243" s="25"/>
      <c r="B1243" s="19"/>
      <c r="C1243" s="19"/>
      <c r="D1243" s="19"/>
      <c r="E1243" s="20"/>
      <c r="F1243" s="3" t="s">
        <v>945</v>
      </c>
      <c r="G1243" s="91" t="s">
        <v>2</v>
      </c>
      <c r="H1243" s="27">
        <v>34321080</v>
      </c>
      <c r="I1243" s="5">
        <v>34320888</v>
      </c>
      <c r="J1243" s="78">
        <f t="shared" si="19"/>
        <v>-192</v>
      </c>
      <c r="K1243" s="27">
        <v>514935360</v>
      </c>
      <c r="L1243" s="5">
        <v>514932480</v>
      </c>
      <c r="M1243" s="6" t="s">
        <v>3139</v>
      </c>
    </row>
    <row r="1244" spans="1:13" x14ac:dyDescent="0.2">
      <c r="A1244" s="25"/>
      <c r="B1244" s="9" t="s">
        <v>1956</v>
      </c>
      <c r="C1244" s="9" t="s">
        <v>2694</v>
      </c>
      <c r="D1244" s="9" t="s">
        <v>2692</v>
      </c>
      <c r="E1244" s="13" t="s">
        <v>2220</v>
      </c>
      <c r="F1244" s="9" t="s">
        <v>952</v>
      </c>
      <c r="G1244" s="92" t="s">
        <v>1</v>
      </c>
      <c r="H1244" s="28">
        <v>234725848</v>
      </c>
      <c r="I1244" s="10">
        <v>248004466</v>
      </c>
      <c r="J1244" s="79">
        <f t="shared" si="19"/>
        <v>13278618</v>
      </c>
      <c r="K1244" s="28">
        <v>3755784960</v>
      </c>
      <c r="L1244" s="10">
        <v>3968242560</v>
      </c>
      <c r="M1244" s="11" t="s">
        <v>3526</v>
      </c>
    </row>
    <row r="1245" spans="1:13" x14ac:dyDescent="0.2">
      <c r="A1245" s="25"/>
      <c r="B1245" s="3" t="s">
        <v>1957</v>
      </c>
      <c r="C1245" s="3" t="s">
        <v>2695</v>
      </c>
      <c r="D1245" s="3" t="s">
        <v>2692</v>
      </c>
      <c r="E1245" s="4" t="s">
        <v>2220</v>
      </c>
      <c r="F1245" s="3" t="s">
        <v>953</v>
      </c>
      <c r="G1245" s="91" t="s">
        <v>1</v>
      </c>
      <c r="H1245" s="27">
        <v>196141073</v>
      </c>
      <c r="I1245" s="5">
        <v>196141072</v>
      </c>
      <c r="J1245" s="78">
        <f t="shared" si="19"/>
        <v>-1</v>
      </c>
      <c r="K1245" s="27">
        <v>3138428160</v>
      </c>
      <c r="L1245" s="5">
        <v>3138428160</v>
      </c>
      <c r="M1245" s="12">
        <v>0</v>
      </c>
    </row>
    <row r="1246" spans="1:13" x14ac:dyDescent="0.2">
      <c r="A1246" s="25"/>
      <c r="B1246" s="3" t="s">
        <v>1958</v>
      </c>
      <c r="C1246" s="3" t="s">
        <v>2697</v>
      </c>
      <c r="D1246" s="3" t="s">
        <v>2692</v>
      </c>
      <c r="E1246" s="4" t="s">
        <v>2220</v>
      </c>
      <c r="F1246" s="3" t="s">
        <v>955</v>
      </c>
      <c r="G1246" s="91" t="s">
        <v>2</v>
      </c>
      <c r="H1246" s="27">
        <v>39570987</v>
      </c>
      <c r="I1246" s="5">
        <v>39570989</v>
      </c>
      <c r="J1246" s="78">
        <f t="shared" si="19"/>
        <v>2</v>
      </c>
      <c r="K1246" s="27">
        <v>593683200</v>
      </c>
      <c r="L1246" s="5">
        <v>593683200</v>
      </c>
      <c r="M1246" s="12">
        <v>0</v>
      </c>
    </row>
    <row r="1247" spans="1:13" x14ac:dyDescent="0.2">
      <c r="A1247" s="25"/>
      <c r="B1247" s="19" t="s">
        <v>1959</v>
      </c>
      <c r="C1247" s="19" t="s">
        <v>2698</v>
      </c>
      <c r="D1247" s="19" t="s">
        <v>2692</v>
      </c>
      <c r="E1247" s="20" t="s">
        <v>2220</v>
      </c>
      <c r="F1247" s="9" t="s">
        <v>956</v>
      </c>
      <c r="G1247" s="92" t="s">
        <v>1</v>
      </c>
      <c r="H1247" s="28">
        <v>186506361</v>
      </c>
      <c r="I1247" s="10">
        <v>146572004</v>
      </c>
      <c r="J1247" s="79">
        <f t="shared" si="19"/>
        <v>-39934357</v>
      </c>
      <c r="K1247" s="28">
        <v>2984273280</v>
      </c>
      <c r="L1247" s="10">
        <v>2345322240</v>
      </c>
      <c r="M1247" s="11" t="s">
        <v>3230</v>
      </c>
    </row>
    <row r="1248" spans="1:13" x14ac:dyDescent="0.2">
      <c r="A1248" s="25"/>
      <c r="B1248" s="19"/>
      <c r="C1248" s="19"/>
      <c r="D1248" s="19"/>
      <c r="E1248" s="20"/>
      <c r="F1248" s="3" t="s">
        <v>956</v>
      </c>
      <c r="G1248" s="91" t="s">
        <v>2</v>
      </c>
      <c r="H1248" s="27">
        <v>42312152</v>
      </c>
      <c r="I1248" s="5">
        <v>42312153</v>
      </c>
      <c r="J1248" s="78">
        <f t="shared" si="19"/>
        <v>1</v>
      </c>
      <c r="K1248" s="27">
        <v>634800960</v>
      </c>
      <c r="L1248" s="5">
        <v>634800960</v>
      </c>
      <c r="M1248" s="12">
        <v>0</v>
      </c>
    </row>
    <row r="1249" spans="1:13" x14ac:dyDescent="0.2">
      <c r="A1249" s="25"/>
      <c r="B1249" s="7" t="s">
        <v>1960</v>
      </c>
      <c r="C1249" s="7" t="s">
        <v>2699</v>
      </c>
      <c r="D1249" s="7" t="s">
        <v>2692</v>
      </c>
      <c r="E1249" s="8" t="s">
        <v>2220</v>
      </c>
      <c r="F1249" s="3" t="s">
        <v>957</v>
      </c>
      <c r="G1249" s="91" t="s">
        <v>1</v>
      </c>
      <c r="H1249" s="27">
        <v>194042921</v>
      </c>
      <c r="I1249" s="5">
        <v>194037426</v>
      </c>
      <c r="J1249" s="78">
        <f t="shared" si="19"/>
        <v>-5495</v>
      </c>
      <c r="K1249" s="27">
        <v>3104858880</v>
      </c>
      <c r="L1249" s="5">
        <v>3104769600</v>
      </c>
      <c r="M1249" s="6" t="s">
        <v>3171</v>
      </c>
    </row>
    <row r="1250" spans="1:13" x14ac:dyDescent="0.2">
      <c r="A1250" s="25"/>
      <c r="B1250" s="7"/>
      <c r="C1250" s="7"/>
      <c r="D1250" s="7"/>
      <c r="E1250" s="8"/>
      <c r="F1250" s="3" t="s">
        <v>957</v>
      </c>
      <c r="G1250" s="91" t="s">
        <v>2</v>
      </c>
      <c r="H1250" s="27">
        <v>39876754</v>
      </c>
      <c r="I1250" s="5">
        <v>39876759</v>
      </c>
      <c r="J1250" s="78">
        <f t="shared" si="19"/>
        <v>5</v>
      </c>
      <c r="K1250" s="27">
        <v>598271040</v>
      </c>
      <c r="L1250" s="5">
        <v>598271040</v>
      </c>
      <c r="M1250" s="12">
        <v>0</v>
      </c>
    </row>
    <row r="1251" spans="1:13" x14ac:dyDescent="0.2">
      <c r="A1251" s="25"/>
      <c r="B1251" s="7" t="s">
        <v>1961</v>
      </c>
      <c r="C1251" s="7" t="s">
        <v>2700</v>
      </c>
      <c r="D1251" s="7" t="s">
        <v>2692</v>
      </c>
      <c r="E1251" s="8" t="s">
        <v>2220</v>
      </c>
      <c r="F1251" s="3" t="s">
        <v>958</v>
      </c>
      <c r="G1251" s="91" t="s">
        <v>1</v>
      </c>
      <c r="H1251" s="27">
        <v>231162853</v>
      </c>
      <c r="I1251" s="5">
        <v>231161803</v>
      </c>
      <c r="J1251" s="78">
        <f t="shared" si="19"/>
        <v>-1050</v>
      </c>
      <c r="K1251" s="27">
        <v>3698778240</v>
      </c>
      <c r="L1251" s="5">
        <v>3698760960</v>
      </c>
      <c r="M1251" s="6" t="s">
        <v>3161</v>
      </c>
    </row>
    <row r="1252" spans="1:13" x14ac:dyDescent="0.2">
      <c r="A1252" s="25"/>
      <c r="B1252" s="7"/>
      <c r="C1252" s="7"/>
      <c r="D1252" s="7"/>
      <c r="E1252" s="8"/>
      <c r="F1252" s="3" t="s">
        <v>958</v>
      </c>
      <c r="G1252" s="91" t="s">
        <v>2</v>
      </c>
      <c r="H1252" s="27">
        <v>28245146</v>
      </c>
      <c r="I1252" s="5">
        <v>28242134</v>
      </c>
      <c r="J1252" s="78">
        <f t="shared" si="19"/>
        <v>-3012</v>
      </c>
      <c r="K1252" s="27">
        <v>423797760</v>
      </c>
      <c r="L1252" s="5">
        <v>423751680</v>
      </c>
      <c r="M1252" s="6" t="s">
        <v>3166</v>
      </c>
    </row>
    <row r="1253" spans="1:13" x14ac:dyDescent="0.2">
      <c r="A1253" s="25"/>
      <c r="B1253" s="7" t="s">
        <v>1962</v>
      </c>
      <c r="C1253" s="7" t="s">
        <v>2701</v>
      </c>
      <c r="D1253" s="7" t="s">
        <v>2692</v>
      </c>
      <c r="E1253" s="8" t="s">
        <v>2220</v>
      </c>
      <c r="F1253" s="3" t="s">
        <v>959</v>
      </c>
      <c r="G1253" s="91" t="s">
        <v>1</v>
      </c>
      <c r="H1253" s="27">
        <v>226295250</v>
      </c>
      <c r="I1253" s="5">
        <v>226291393</v>
      </c>
      <c r="J1253" s="78">
        <f t="shared" si="19"/>
        <v>-3857</v>
      </c>
      <c r="K1253" s="27">
        <v>3620894400</v>
      </c>
      <c r="L1253" s="5">
        <v>3620833920</v>
      </c>
      <c r="M1253" s="6" t="s">
        <v>3147</v>
      </c>
    </row>
    <row r="1254" spans="1:13" x14ac:dyDescent="0.2">
      <c r="A1254" s="25"/>
      <c r="B1254" s="7"/>
      <c r="C1254" s="7"/>
      <c r="D1254" s="7"/>
      <c r="E1254" s="8"/>
      <c r="F1254" s="3" t="s">
        <v>959</v>
      </c>
      <c r="G1254" s="91" t="s">
        <v>2</v>
      </c>
      <c r="H1254" s="27">
        <v>36258191</v>
      </c>
      <c r="I1254" s="5">
        <v>36258192</v>
      </c>
      <c r="J1254" s="78">
        <f t="shared" si="19"/>
        <v>1</v>
      </c>
      <c r="K1254" s="27">
        <v>543991680</v>
      </c>
      <c r="L1254" s="5">
        <v>543991680</v>
      </c>
      <c r="M1254" s="12">
        <v>0</v>
      </c>
    </row>
    <row r="1255" spans="1:13" x14ac:dyDescent="0.2">
      <c r="A1255" s="25"/>
      <c r="B1255" s="7" t="s">
        <v>1963</v>
      </c>
      <c r="C1255" s="7" t="s">
        <v>2702</v>
      </c>
      <c r="D1255" s="7" t="s">
        <v>2692</v>
      </c>
      <c r="E1255" s="8" t="s">
        <v>2220</v>
      </c>
      <c r="F1255" s="3" t="s">
        <v>960</v>
      </c>
      <c r="G1255" s="91" t="s">
        <v>1</v>
      </c>
      <c r="H1255" s="27">
        <v>240059337</v>
      </c>
      <c r="I1255" s="5">
        <v>240059335</v>
      </c>
      <c r="J1255" s="78">
        <f t="shared" si="19"/>
        <v>-2</v>
      </c>
      <c r="K1255" s="27">
        <v>3841119360</v>
      </c>
      <c r="L1255" s="5">
        <v>3841119360</v>
      </c>
      <c r="M1255" s="12">
        <v>0</v>
      </c>
    </row>
    <row r="1256" spans="1:13" x14ac:dyDescent="0.2">
      <c r="A1256" s="25"/>
      <c r="B1256" s="7"/>
      <c r="C1256" s="7"/>
      <c r="D1256" s="7"/>
      <c r="E1256" s="8"/>
      <c r="F1256" s="3" t="s">
        <v>960</v>
      </c>
      <c r="G1256" s="91" t="s">
        <v>2</v>
      </c>
      <c r="H1256" s="27">
        <v>37785549</v>
      </c>
      <c r="I1256" s="5">
        <v>37785167</v>
      </c>
      <c r="J1256" s="78">
        <f t="shared" si="19"/>
        <v>-382</v>
      </c>
      <c r="K1256" s="27">
        <v>566902080</v>
      </c>
      <c r="L1256" s="5">
        <v>566896320</v>
      </c>
      <c r="M1256" s="6" t="s">
        <v>3136</v>
      </c>
    </row>
    <row r="1257" spans="1:13" x14ac:dyDescent="0.2">
      <c r="A1257" s="25"/>
      <c r="B1257" s="3" t="s">
        <v>1964</v>
      </c>
      <c r="C1257" s="3" t="s">
        <v>2703</v>
      </c>
      <c r="D1257" s="3" t="s">
        <v>2692</v>
      </c>
      <c r="E1257" s="4" t="s">
        <v>2220</v>
      </c>
      <c r="F1257" s="3" t="s">
        <v>961</v>
      </c>
      <c r="G1257" s="91" t="s">
        <v>1</v>
      </c>
      <c r="H1257" s="27">
        <v>251141895</v>
      </c>
      <c r="I1257" s="5">
        <v>251139105</v>
      </c>
      <c r="J1257" s="78">
        <f t="shared" si="19"/>
        <v>-2790</v>
      </c>
      <c r="K1257" s="27">
        <v>4018440960</v>
      </c>
      <c r="L1257" s="5">
        <v>4018397760</v>
      </c>
      <c r="M1257" s="6" t="s">
        <v>3179</v>
      </c>
    </row>
    <row r="1258" spans="1:13" x14ac:dyDescent="0.2">
      <c r="A1258" s="25"/>
      <c r="B1258" s="3" t="s">
        <v>1965</v>
      </c>
      <c r="C1258" s="3" t="s">
        <v>2704</v>
      </c>
      <c r="D1258" s="3" t="s">
        <v>2692</v>
      </c>
      <c r="E1258" s="4" t="s">
        <v>2220</v>
      </c>
      <c r="F1258" s="3" t="s">
        <v>962</v>
      </c>
      <c r="G1258" s="91" t="s">
        <v>2</v>
      </c>
      <c r="H1258" s="27">
        <v>35571488</v>
      </c>
      <c r="I1258" s="5">
        <v>35571490</v>
      </c>
      <c r="J1258" s="78">
        <f t="shared" si="19"/>
        <v>2</v>
      </c>
      <c r="K1258" s="27">
        <v>533692800</v>
      </c>
      <c r="L1258" s="5">
        <v>533692800</v>
      </c>
      <c r="M1258" s="12">
        <v>0</v>
      </c>
    </row>
    <row r="1259" spans="1:13" x14ac:dyDescent="0.2">
      <c r="A1259" s="25"/>
      <c r="B1259" s="3" t="s">
        <v>1966</v>
      </c>
      <c r="C1259" s="3" t="s">
        <v>2705</v>
      </c>
      <c r="D1259" s="3" t="s">
        <v>2692</v>
      </c>
      <c r="E1259" s="4" t="s">
        <v>2220</v>
      </c>
      <c r="F1259" s="3" t="s">
        <v>963</v>
      </c>
      <c r="G1259" s="91" t="s">
        <v>2</v>
      </c>
      <c r="H1259" s="27">
        <v>27104045</v>
      </c>
      <c r="I1259" s="5">
        <v>24158574</v>
      </c>
      <c r="J1259" s="78">
        <f t="shared" si="19"/>
        <v>-2945471</v>
      </c>
      <c r="K1259" s="27">
        <v>406679040</v>
      </c>
      <c r="L1259" s="5">
        <v>362496960</v>
      </c>
      <c r="M1259" s="6" t="s">
        <v>3231</v>
      </c>
    </row>
    <row r="1260" spans="1:13" x14ac:dyDescent="0.2">
      <c r="A1260" s="25"/>
      <c r="B1260" s="9" t="s">
        <v>1967</v>
      </c>
      <c r="C1260" s="9" t="s">
        <v>2706</v>
      </c>
      <c r="D1260" s="9" t="s">
        <v>2692</v>
      </c>
      <c r="E1260" s="13" t="s">
        <v>2220</v>
      </c>
      <c r="F1260" s="9" t="s">
        <v>964</v>
      </c>
      <c r="G1260" s="92" t="s">
        <v>1</v>
      </c>
      <c r="H1260" s="28">
        <v>213329503</v>
      </c>
      <c r="I1260" s="10">
        <v>261294795</v>
      </c>
      <c r="J1260" s="79">
        <f t="shared" si="19"/>
        <v>47965292</v>
      </c>
      <c r="K1260" s="28">
        <v>3413442240</v>
      </c>
      <c r="L1260" s="10">
        <v>4180887360</v>
      </c>
      <c r="M1260" s="11" t="s">
        <v>3527</v>
      </c>
    </row>
    <row r="1261" spans="1:13" x14ac:dyDescent="0.2">
      <c r="A1261" s="25"/>
      <c r="B1261" s="3" t="s">
        <v>1968</v>
      </c>
      <c r="C1261" s="3" t="s">
        <v>2707</v>
      </c>
      <c r="D1261" s="3" t="s">
        <v>2692</v>
      </c>
      <c r="E1261" s="4" t="s">
        <v>2220</v>
      </c>
      <c r="F1261" s="3" t="s">
        <v>965</v>
      </c>
      <c r="G1261" s="91" t="s">
        <v>1</v>
      </c>
      <c r="H1261" s="27">
        <v>267856581</v>
      </c>
      <c r="I1261" s="5">
        <v>267856580</v>
      </c>
      <c r="J1261" s="78">
        <f t="shared" si="19"/>
        <v>-1</v>
      </c>
      <c r="K1261" s="27">
        <v>4285877760</v>
      </c>
      <c r="L1261" s="5">
        <v>4285877760</v>
      </c>
      <c r="M1261" s="12">
        <v>0</v>
      </c>
    </row>
    <row r="1262" spans="1:13" x14ac:dyDescent="0.2">
      <c r="A1262" s="25"/>
      <c r="B1262" s="3" t="s">
        <v>1969</v>
      </c>
      <c r="C1262" s="3" t="s">
        <v>2709</v>
      </c>
      <c r="D1262" s="3" t="s">
        <v>2692</v>
      </c>
      <c r="E1262" s="4" t="s">
        <v>2220</v>
      </c>
      <c r="F1262" s="3" t="s">
        <v>970</v>
      </c>
      <c r="G1262" s="91" t="s">
        <v>1</v>
      </c>
      <c r="H1262" s="27">
        <v>253117533</v>
      </c>
      <c r="I1262" s="5">
        <v>253117985</v>
      </c>
      <c r="J1262" s="78">
        <f t="shared" si="19"/>
        <v>452</v>
      </c>
      <c r="K1262" s="27">
        <v>4050051840</v>
      </c>
      <c r="L1262" s="5">
        <v>4050060480</v>
      </c>
      <c r="M1262" s="6" t="s">
        <v>3313</v>
      </c>
    </row>
    <row r="1263" spans="1:13" x14ac:dyDescent="0.2">
      <c r="A1263" s="25"/>
      <c r="B1263" s="3" t="s">
        <v>1970</v>
      </c>
      <c r="C1263" s="3" t="s">
        <v>2710</v>
      </c>
      <c r="D1263" s="3" t="s">
        <v>2692</v>
      </c>
      <c r="E1263" s="4" t="s">
        <v>2220</v>
      </c>
      <c r="F1263" s="3" t="s">
        <v>971</v>
      </c>
      <c r="G1263" s="91" t="s">
        <v>2</v>
      </c>
      <c r="H1263" s="27">
        <v>25962294</v>
      </c>
      <c r="I1263" s="5">
        <v>26865704</v>
      </c>
      <c r="J1263" s="78">
        <f t="shared" si="19"/>
        <v>903410</v>
      </c>
      <c r="K1263" s="27">
        <v>389554560</v>
      </c>
      <c r="L1263" s="5">
        <v>403104960</v>
      </c>
      <c r="M1263" s="6" t="s">
        <v>3528</v>
      </c>
    </row>
    <row r="1264" spans="1:13" x14ac:dyDescent="0.2">
      <c r="A1264" s="25"/>
      <c r="B1264" s="3" t="s">
        <v>1971</v>
      </c>
      <c r="C1264" s="3" t="s">
        <v>2711</v>
      </c>
      <c r="D1264" s="3" t="s">
        <v>2692</v>
      </c>
      <c r="E1264" s="4" t="s">
        <v>2220</v>
      </c>
      <c r="F1264" s="3" t="s">
        <v>972</v>
      </c>
      <c r="G1264" s="91" t="s">
        <v>1</v>
      </c>
      <c r="H1264" s="27">
        <v>197298205</v>
      </c>
      <c r="I1264" s="5">
        <v>197298041</v>
      </c>
      <c r="J1264" s="78">
        <f t="shared" si="19"/>
        <v>-164</v>
      </c>
      <c r="K1264" s="27">
        <v>3156943680</v>
      </c>
      <c r="L1264" s="5">
        <v>3156940800</v>
      </c>
      <c r="M1264" s="6" t="s">
        <v>3139</v>
      </c>
    </row>
    <row r="1265" spans="1:13" x14ac:dyDescent="0.2">
      <c r="A1265" s="25"/>
      <c r="B1265" s="7" t="s">
        <v>1972</v>
      </c>
      <c r="C1265" s="7" t="s">
        <v>2712</v>
      </c>
      <c r="D1265" s="7" t="s">
        <v>2692</v>
      </c>
      <c r="E1265" s="8" t="s">
        <v>2220</v>
      </c>
      <c r="F1265" s="3" t="s">
        <v>973</v>
      </c>
      <c r="G1265" s="91" t="s">
        <v>1</v>
      </c>
      <c r="H1265" s="27">
        <v>264991909</v>
      </c>
      <c r="I1265" s="5">
        <v>264989950</v>
      </c>
      <c r="J1265" s="78">
        <f t="shared" si="19"/>
        <v>-1959</v>
      </c>
      <c r="K1265" s="27">
        <v>4240042560</v>
      </c>
      <c r="L1265" s="5">
        <v>4240010880</v>
      </c>
      <c r="M1265" s="6" t="s">
        <v>3141</v>
      </c>
    </row>
    <row r="1266" spans="1:13" x14ac:dyDescent="0.2">
      <c r="A1266" s="25"/>
      <c r="B1266" s="7"/>
      <c r="C1266" s="7"/>
      <c r="D1266" s="7"/>
      <c r="E1266" s="8"/>
      <c r="F1266" s="3" t="s">
        <v>973</v>
      </c>
      <c r="G1266" s="91" t="s">
        <v>2</v>
      </c>
      <c r="H1266" s="27">
        <v>32412487</v>
      </c>
      <c r="I1266" s="5">
        <v>32412176</v>
      </c>
      <c r="J1266" s="78">
        <f t="shared" si="19"/>
        <v>-311</v>
      </c>
      <c r="K1266" s="27">
        <v>486308160</v>
      </c>
      <c r="L1266" s="5">
        <v>486302400</v>
      </c>
      <c r="M1266" s="6" t="s">
        <v>3136</v>
      </c>
    </row>
    <row r="1267" spans="1:13" x14ac:dyDescent="0.2">
      <c r="A1267" s="25"/>
      <c r="B1267" s="7" t="s">
        <v>1973</v>
      </c>
      <c r="C1267" s="7" t="s">
        <v>2715</v>
      </c>
      <c r="D1267" s="7" t="s">
        <v>2692</v>
      </c>
      <c r="E1267" s="8" t="s">
        <v>2220</v>
      </c>
      <c r="F1267" s="3" t="s">
        <v>975</v>
      </c>
      <c r="G1267" s="91" t="s">
        <v>1</v>
      </c>
      <c r="H1267" s="27">
        <v>247967308</v>
      </c>
      <c r="I1267" s="5">
        <v>247967307</v>
      </c>
      <c r="J1267" s="78">
        <f t="shared" si="19"/>
        <v>-1</v>
      </c>
      <c r="K1267" s="27">
        <v>3967649280</v>
      </c>
      <c r="L1267" s="5">
        <v>3967649280</v>
      </c>
      <c r="M1267" s="12">
        <v>0</v>
      </c>
    </row>
    <row r="1268" spans="1:13" x14ac:dyDescent="0.2">
      <c r="A1268" s="25"/>
      <c r="B1268" s="7"/>
      <c r="C1268" s="7"/>
      <c r="D1268" s="7"/>
      <c r="E1268" s="8"/>
      <c r="F1268" s="3" t="s">
        <v>975</v>
      </c>
      <c r="G1268" s="91" t="s">
        <v>2</v>
      </c>
      <c r="H1268" s="27">
        <v>36817317</v>
      </c>
      <c r="I1268" s="5">
        <v>36820670</v>
      </c>
      <c r="J1268" s="78">
        <f t="shared" si="19"/>
        <v>3353</v>
      </c>
      <c r="K1268" s="27">
        <v>552378240</v>
      </c>
      <c r="L1268" s="5">
        <v>552430080</v>
      </c>
      <c r="M1268" s="6" t="s">
        <v>3282</v>
      </c>
    </row>
    <row r="1269" spans="1:13" x14ac:dyDescent="0.2">
      <c r="A1269" s="25"/>
      <c r="B1269" s="7" t="s">
        <v>1974</v>
      </c>
      <c r="C1269" s="7" t="s">
        <v>2717</v>
      </c>
      <c r="D1269" s="7" t="s">
        <v>2692</v>
      </c>
      <c r="E1269" s="8" t="s">
        <v>2220</v>
      </c>
      <c r="F1269" s="3" t="s">
        <v>977</v>
      </c>
      <c r="G1269" s="91" t="s">
        <v>1</v>
      </c>
      <c r="H1269" s="27">
        <v>230774985</v>
      </c>
      <c r="I1269" s="5">
        <v>230771576</v>
      </c>
      <c r="J1269" s="78">
        <f t="shared" si="19"/>
        <v>-3409</v>
      </c>
      <c r="K1269" s="27">
        <v>3692571840</v>
      </c>
      <c r="L1269" s="5">
        <v>3692517120</v>
      </c>
      <c r="M1269" s="6" t="s">
        <v>3155</v>
      </c>
    </row>
    <row r="1270" spans="1:13" x14ac:dyDescent="0.2">
      <c r="A1270" s="25"/>
      <c r="B1270" s="7"/>
      <c r="C1270" s="7"/>
      <c r="D1270" s="7"/>
      <c r="E1270" s="8"/>
      <c r="F1270" s="3" t="s">
        <v>977</v>
      </c>
      <c r="G1270" s="91" t="s">
        <v>2</v>
      </c>
      <c r="H1270" s="27">
        <v>39422251</v>
      </c>
      <c r="I1270" s="5">
        <v>39421369</v>
      </c>
      <c r="J1270" s="78">
        <f t="shared" si="19"/>
        <v>-882</v>
      </c>
      <c r="K1270" s="27">
        <v>591454080</v>
      </c>
      <c r="L1270" s="5">
        <v>591439680</v>
      </c>
      <c r="M1270" s="6" t="s">
        <v>3150</v>
      </c>
    </row>
    <row r="1271" spans="1:13" x14ac:dyDescent="0.2">
      <c r="A1271" s="25"/>
      <c r="B1271" s="3" t="s">
        <v>1975</v>
      </c>
      <c r="C1271" s="3" t="s">
        <v>2721</v>
      </c>
      <c r="D1271" s="3" t="s">
        <v>2692</v>
      </c>
      <c r="E1271" s="4" t="s">
        <v>2220</v>
      </c>
      <c r="F1271" s="3" t="s">
        <v>980</v>
      </c>
      <c r="G1271" s="91" t="s">
        <v>2</v>
      </c>
      <c r="H1271" s="27">
        <v>43956897</v>
      </c>
      <c r="I1271" s="5">
        <v>43960358</v>
      </c>
      <c r="J1271" s="78">
        <f t="shared" si="19"/>
        <v>3461</v>
      </c>
      <c r="K1271" s="27">
        <v>659473920</v>
      </c>
      <c r="L1271" s="5">
        <v>659525760</v>
      </c>
      <c r="M1271" s="6" t="s">
        <v>3282</v>
      </c>
    </row>
    <row r="1272" spans="1:13" x14ac:dyDescent="0.2">
      <c r="A1272" s="25"/>
      <c r="B1272" s="7" t="s">
        <v>1976</v>
      </c>
      <c r="C1272" s="7" t="s">
        <v>2725</v>
      </c>
      <c r="D1272" s="7" t="s">
        <v>2692</v>
      </c>
      <c r="E1272" s="8" t="s">
        <v>2220</v>
      </c>
      <c r="F1272" s="3" t="s">
        <v>984</v>
      </c>
      <c r="G1272" s="91" t="s">
        <v>1</v>
      </c>
      <c r="H1272" s="27">
        <v>259826711</v>
      </c>
      <c r="I1272" s="5">
        <v>259825492</v>
      </c>
      <c r="J1272" s="78">
        <f t="shared" si="19"/>
        <v>-1219</v>
      </c>
      <c r="K1272" s="27">
        <v>4157398080</v>
      </c>
      <c r="L1272" s="5">
        <v>4157377920</v>
      </c>
      <c r="M1272" s="6" t="s">
        <v>3165</v>
      </c>
    </row>
    <row r="1273" spans="1:13" x14ac:dyDescent="0.2">
      <c r="A1273" s="25"/>
      <c r="B1273" s="7"/>
      <c r="C1273" s="7"/>
      <c r="D1273" s="7"/>
      <c r="E1273" s="8"/>
      <c r="F1273" s="3" t="s">
        <v>984</v>
      </c>
      <c r="G1273" s="91" t="s">
        <v>2</v>
      </c>
      <c r="H1273" s="27">
        <v>54800065</v>
      </c>
      <c r="I1273" s="5">
        <v>54799534</v>
      </c>
      <c r="J1273" s="78">
        <f t="shared" si="19"/>
        <v>-531</v>
      </c>
      <c r="K1273" s="27">
        <v>822121920</v>
      </c>
      <c r="L1273" s="5">
        <v>822113280</v>
      </c>
      <c r="M1273" s="6" t="s">
        <v>3162</v>
      </c>
    </row>
    <row r="1274" spans="1:13" x14ac:dyDescent="0.2">
      <c r="A1274" s="25"/>
      <c r="B1274" s="3" t="s">
        <v>1977</v>
      </c>
      <c r="C1274" s="3" t="s">
        <v>2729</v>
      </c>
      <c r="D1274" s="3" t="s">
        <v>2692</v>
      </c>
      <c r="E1274" s="4" t="s">
        <v>2220</v>
      </c>
      <c r="F1274" s="3" t="s">
        <v>988</v>
      </c>
      <c r="G1274" s="91" t="s">
        <v>2</v>
      </c>
      <c r="H1274" s="27">
        <v>43834010</v>
      </c>
      <c r="I1274" s="5">
        <v>43839747</v>
      </c>
      <c r="J1274" s="78">
        <f t="shared" si="19"/>
        <v>5737</v>
      </c>
      <c r="K1274" s="27">
        <v>657630720</v>
      </c>
      <c r="L1274" s="5">
        <v>657717120</v>
      </c>
      <c r="M1274" s="6" t="s">
        <v>3507</v>
      </c>
    </row>
    <row r="1275" spans="1:13" x14ac:dyDescent="0.2">
      <c r="A1275" s="25"/>
      <c r="B1275" s="3" t="s">
        <v>1978</v>
      </c>
      <c r="C1275" s="3" t="s">
        <v>2733</v>
      </c>
      <c r="D1275" s="3" t="s">
        <v>2692</v>
      </c>
      <c r="E1275" s="4" t="s">
        <v>2220</v>
      </c>
      <c r="F1275" s="3" t="s">
        <v>992</v>
      </c>
      <c r="G1275" s="91" t="s">
        <v>1</v>
      </c>
      <c r="H1275" s="27">
        <v>197379574</v>
      </c>
      <c r="I1275" s="5">
        <v>197377819</v>
      </c>
      <c r="J1275" s="78">
        <f t="shared" si="19"/>
        <v>-1755</v>
      </c>
      <c r="K1275" s="27">
        <v>3158245440</v>
      </c>
      <c r="L1275" s="5">
        <v>3158216640</v>
      </c>
      <c r="M1275" s="6" t="s">
        <v>3138</v>
      </c>
    </row>
    <row r="1276" spans="1:13" x14ac:dyDescent="0.2">
      <c r="A1276" s="25"/>
      <c r="B1276" s="7" t="s">
        <v>1979</v>
      </c>
      <c r="C1276" s="7" t="s">
        <v>2741</v>
      </c>
      <c r="D1276" s="7" t="s">
        <v>2692</v>
      </c>
      <c r="E1276" s="8" t="s">
        <v>2220</v>
      </c>
      <c r="F1276" s="3" t="s">
        <v>1002</v>
      </c>
      <c r="G1276" s="91" t="s">
        <v>1</v>
      </c>
      <c r="H1276" s="27">
        <v>258574835</v>
      </c>
      <c r="I1276" s="5">
        <v>258572068</v>
      </c>
      <c r="J1276" s="78">
        <f t="shared" si="19"/>
        <v>-2767</v>
      </c>
      <c r="K1276" s="27">
        <v>4137367680</v>
      </c>
      <c r="L1276" s="5">
        <v>4137324480</v>
      </c>
      <c r="M1276" s="6" t="s">
        <v>3179</v>
      </c>
    </row>
    <row r="1277" spans="1:13" x14ac:dyDescent="0.2">
      <c r="A1277" s="25"/>
      <c r="B1277" s="7"/>
      <c r="C1277" s="7"/>
      <c r="D1277" s="7"/>
      <c r="E1277" s="8"/>
      <c r="F1277" s="3" t="s">
        <v>1002</v>
      </c>
      <c r="G1277" s="91" t="s">
        <v>2</v>
      </c>
      <c r="H1277" s="27">
        <v>43285202</v>
      </c>
      <c r="I1277" s="5">
        <v>43481585</v>
      </c>
      <c r="J1277" s="78">
        <f t="shared" si="19"/>
        <v>196383</v>
      </c>
      <c r="K1277" s="27">
        <v>649396800</v>
      </c>
      <c r="L1277" s="5">
        <v>652343040</v>
      </c>
      <c r="M1277" s="6" t="s">
        <v>3394</v>
      </c>
    </row>
    <row r="1278" spans="1:13" x14ac:dyDescent="0.2">
      <c r="A1278" s="25"/>
      <c r="B1278" s="7" t="s">
        <v>1980</v>
      </c>
      <c r="C1278" s="7" t="s">
        <v>2744</v>
      </c>
      <c r="D1278" s="7" t="s">
        <v>2692</v>
      </c>
      <c r="E1278" s="8" t="s">
        <v>2220</v>
      </c>
      <c r="F1278" s="3" t="s">
        <v>1005</v>
      </c>
      <c r="G1278" s="91" t="s">
        <v>1</v>
      </c>
      <c r="H1278" s="27">
        <v>268762393</v>
      </c>
      <c r="I1278" s="5">
        <v>268762321</v>
      </c>
      <c r="J1278" s="78">
        <f t="shared" si="19"/>
        <v>-72</v>
      </c>
      <c r="K1278" s="27">
        <v>4300369920</v>
      </c>
      <c r="L1278" s="5">
        <v>4300369920</v>
      </c>
      <c r="M1278" s="12">
        <v>0</v>
      </c>
    </row>
    <row r="1279" spans="1:13" x14ac:dyDescent="0.2">
      <c r="A1279" s="25"/>
      <c r="B1279" s="7"/>
      <c r="C1279" s="7"/>
      <c r="D1279" s="7"/>
      <c r="E1279" s="8"/>
      <c r="F1279" s="3" t="s">
        <v>1005</v>
      </c>
      <c r="G1279" s="91" t="s">
        <v>2</v>
      </c>
      <c r="H1279" s="27">
        <v>35633560</v>
      </c>
      <c r="I1279" s="5">
        <v>35636483</v>
      </c>
      <c r="J1279" s="78">
        <f t="shared" si="19"/>
        <v>2923</v>
      </c>
      <c r="K1279" s="27">
        <v>534623040</v>
      </c>
      <c r="L1279" s="5">
        <v>534666240</v>
      </c>
      <c r="M1279" s="6" t="s">
        <v>3291</v>
      </c>
    </row>
    <row r="1280" spans="1:13" x14ac:dyDescent="0.2">
      <c r="A1280" s="25"/>
      <c r="B1280" s="3" t="s">
        <v>1981</v>
      </c>
      <c r="C1280" s="3" t="s">
        <v>2747</v>
      </c>
      <c r="D1280" s="3" t="s">
        <v>2692</v>
      </c>
      <c r="E1280" s="4" t="s">
        <v>2220</v>
      </c>
      <c r="F1280" s="3" t="s">
        <v>1008</v>
      </c>
      <c r="G1280" s="91" t="s">
        <v>1</v>
      </c>
      <c r="H1280" s="27">
        <v>280185062</v>
      </c>
      <c r="I1280" s="5">
        <v>280182392</v>
      </c>
      <c r="J1280" s="78">
        <f t="shared" si="19"/>
        <v>-2670</v>
      </c>
      <c r="K1280" s="27">
        <v>4483131840</v>
      </c>
      <c r="L1280" s="5">
        <v>4483088640</v>
      </c>
      <c r="M1280" s="6" t="s">
        <v>3179</v>
      </c>
    </row>
    <row r="1281" spans="1:13" x14ac:dyDescent="0.2">
      <c r="A1281" s="25"/>
      <c r="B1281" s="19" t="s">
        <v>1982</v>
      </c>
      <c r="C1281" s="19" t="s">
        <v>2749</v>
      </c>
      <c r="D1281" s="19" t="s">
        <v>2692</v>
      </c>
      <c r="E1281" s="20" t="s">
        <v>2220</v>
      </c>
      <c r="F1281" s="9" t="s">
        <v>1010</v>
      </c>
      <c r="G1281" s="92" t="s">
        <v>1</v>
      </c>
      <c r="H1281" s="28">
        <v>248147279</v>
      </c>
      <c r="I1281" s="10">
        <v>274624680</v>
      </c>
      <c r="J1281" s="79">
        <f t="shared" si="19"/>
        <v>26477401</v>
      </c>
      <c r="K1281" s="28">
        <v>3970526400</v>
      </c>
      <c r="L1281" s="10">
        <v>4394165760</v>
      </c>
      <c r="M1281" s="11" t="s">
        <v>3529</v>
      </c>
    </row>
    <row r="1282" spans="1:13" x14ac:dyDescent="0.2">
      <c r="A1282" s="25"/>
      <c r="B1282" s="19"/>
      <c r="C1282" s="19"/>
      <c r="D1282" s="19"/>
      <c r="E1282" s="20"/>
      <c r="F1282" s="3" t="s">
        <v>1010</v>
      </c>
      <c r="G1282" s="91" t="s">
        <v>2</v>
      </c>
      <c r="H1282" s="27">
        <v>45390016</v>
      </c>
      <c r="I1282" s="5">
        <v>45393275</v>
      </c>
      <c r="J1282" s="78">
        <f t="shared" si="19"/>
        <v>3259</v>
      </c>
      <c r="K1282" s="27">
        <v>680970240</v>
      </c>
      <c r="L1282" s="5">
        <v>681019200</v>
      </c>
      <c r="M1282" s="6" t="s">
        <v>3298</v>
      </c>
    </row>
    <row r="1283" spans="1:13" x14ac:dyDescent="0.2">
      <c r="A1283" s="25"/>
      <c r="B1283" s="19" t="s">
        <v>1983</v>
      </c>
      <c r="C1283" s="19" t="s">
        <v>2751</v>
      </c>
      <c r="D1283" s="19" t="s">
        <v>2692</v>
      </c>
      <c r="E1283" s="20" t="s">
        <v>2220</v>
      </c>
      <c r="F1283" s="9" t="s">
        <v>1012</v>
      </c>
      <c r="G1283" s="92" t="s">
        <v>1</v>
      </c>
      <c r="H1283" s="28">
        <v>209675868</v>
      </c>
      <c r="I1283" s="10">
        <v>345625718</v>
      </c>
      <c r="J1283" s="79">
        <f t="shared" si="19"/>
        <v>135949850</v>
      </c>
      <c r="K1283" s="28">
        <v>3354984000</v>
      </c>
      <c r="L1283" s="10">
        <v>5530181760</v>
      </c>
      <c r="M1283" s="11" t="s">
        <v>3530</v>
      </c>
    </row>
    <row r="1284" spans="1:13" x14ac:dyDescent="0.2">
      <c r="A1284" s="25"/>
      <c r="B1284" s="19"/>
      <c r="C1284" s="19"/>
      <c r="D1284" s="19"/>
      <c r="E1284" s="20"/>
      <c r="F1284" s="3" t="s">
        <v>1012</v>
      </c>
      <c r="G1284" s="91" t="s">
        <v>2</v>
      </c>
      <c r="H1284" s="27">
        <v>59770982</v>
      </c>
      <c r="I1284" s="5">
        <v>59800115</v>
      </c>
      <c r="J1284" s="78">
        <f t="shared" ref="J1284:J1347" si="20">I1284-H1284</f>
        <v>29133</v>
      </c>
      <c r="K1284" s="27">
        <v>896685120</v>
      </c>
      <c r="L1284" s="5">
        <v>897120000</v>
      </c>
      <c r="M1284" s="6" t="s">
        <v>3531</v>
      </c>
    </row>
    <row r="1285" spans="1:13" x14ac:dyDescent="0.2">
      <c r="A1285" s="25"/>
      <c r="B1285" s="19" t="s">
        <v>1984</v>
      </c>
      <c r="C1285" s="19" t="s">
        <v>2755</v>
      </c>
      <c r="D1285" s="19" t="s">
        <v>2692</v>
      </c>
      <c r="E1285" s="20" t="s">
        <v>2220</v>
      </c>
      <c r="F1285" s="9" t="s">
        <v>1016</v>
      </c>
      <c r="G1285" s="92" t="s">
        <v>1</v>
      </c>
      <c r="H1285" s="28">
        <v>188989385</v>
      </c>
      <c r="I1285" s="10">
        <v>269401510</v>
      </c>
      <c r="J1285" s="79">
        <f t="shared" si="20"/>
        <v>80412125</v>
      </c>
      <c r="K1285" s="28">
        <v>3024002880</v>
      </c>
      <c r="L1285" s="10">
        <v>4310596800</v>
      </c>
      <c r="M1285" s="11" t="s">
        <v>3532</v>
      </c>
    </row>
    <row r="1286" spans="1:13" x14ac:dyDescent="0.2">
      <c r="A1286" s="25"/>
      <c r="B1286" s="19"/>
      <c r="C1286" s="19"/>
      <c r="D1286" s="19"/>
      <c r="E1286" s="20"/>
      <c r="F1286" s="3" t="s">
        <v>1016</v>
      </c>
      <c r="G1286" s="91" t="s">
        <v>2</v>
      </c>
      <c r="H1286" s="27">
        <v>45291692</v>
      </c>
      <c r="I1286" s="5">
        <v>45294648</v>
      </c>
      <c r="J1286" s="78">
        <f t="shared" si="20"/>
        <v>2956</v>
      </c>
      <c r="K1286" s="27">
        <v>679495680</v>
      </c>
      <c r="L1286" s="5">
        <v>679538880</v>
      </c>
      <c r="M1286" s="6" t="s">
        <v>3291</v>
      </c>
    </row>
    <row r="1287" spans="1:13" x14ac:dyDescent="0.2">
      <c r="A1287" s="25"/>
      <c r="B1287" s="7" t="s">
        <v>1985</v>
      </c>
      <c r="C1287" s="7" t="s">
        <v>2757</v>
      </c>
      <c r="D1287" s="7" t="s">
        <v>2692</v>
      </c>
      <c r="E1287" s="8" t="s">
        <v>2220</v>
      </c>
      <c r="F1287" s="3" t="s">
        <v>1018</v>
      </c>
      <c r="G1287" s="91" t="s">
        <v>1</v>
      </c>
      <c r="H1287" s="27">
        <v>263186329</v>
      </c>
      <c r="I1287" s="5">
        <v>263187152</v>
      </c>
      <c r="J1287" s="78">
        <f t="shared" si="20"/>
        <v>823</v>
      </c>
      <c r="K1287" s="27">
        <v>4211153280</v>
      </c>
      <c r="L1287" s="5">
        <v>4211164800</v>
      </c>
      <c r="M1287" s="6" t="s">
        <v>3295</v>
      </c>
    </row>
    <row r="1288" spans="1:13" x14ac:dyDescent="0.2">
      <c r="A1288" s="25"/>
      <c r="B1288" s="7"/>
      <c r="C1288" s="7"/>
      <c r="D1288" s="7"/>
      <c r="E1288" s="8"/>
      <c r="F1288" s="3" t="s">
        <v>1018</v>
      </c>
      <c r="G1288" s="91" t="s">
        <v>2</v>
      </c>
      <c r="H1288" s="27">
        <v>48290720</v>
      </c>
      <c r="I1288" s="5">
        <v>48297018</v>
      </c>
      <c r="J1288" s="78">
        <f t="shared" si="20"/>
        <v>6298</v>
      </c>
      <c r="K1288" s="27">
        <v>724481280</v>
      </c>
      <c r="L1288" s="5">
        <v>724573440</v>
      </c>
      <c r="M1288" s="6" t="s">
        <v>3377</v>
      </c>
    </row>
    <row r="1289" spans="1:13" x14ac:dyDescent="0.2">
      <c r="A1289" s="25"/>
      <c r="B1289" s="19" t="s">
        <v>1986</v>
      </c>
      <c r="C1289" s="19" t="s">
        <v>2758</v>
      </c>
      <c r="D1289" s="19" t="s">
        <v>2692</v>
      </c>
      <c r="E1289" s="20" t="s">
        <v>2220</v>
      </c>
      <c r="F1289" s="9" t="s">
        <v>1019</v>
      </c>
      <c r="G1289" s="92" t="s">
        <v>1</v>
      </c>
      <c r="H1289" s="28">
        <v>97010674</v>
      </c>
      <c r="I1289" s="10">
        <v>200089993</v>
      </c>
      <c r="J1289" s="79">
        <f t="shared" si="20"/>
        <v>103079319</v>
      </c>
      <c r="K1289" s="28">
        <v>1552343040</v>
      </c>
      <c r="L1289" s="10">
        <v>3201612480</v>
      </c>
      <c r="M1289" s="11" t="s">
        <v>3533</v>
      </c>
    </row>
    <row r="1290" spans="1:13" x14ac:dyDescent="0.2">
      <c r="A1290" s="25"/>
      <c r="B1290" s="19"/>
      <c r="C1290" s="19"/>
      <c r="D1290" s="19"/>
      <c r="E1290" s="20"/>
      <c r="F1290" s="3" t="s">
        <v>1019</v>
      </c>
      <c r="G1290" s="91" t="s">
        <v>2</v>
      </c>
      <c r="H1290" s="27">
        <v>64279599</v>
      </c>
      <c r="I1290" s="5">
        <v>64326957</v>
      </c>
      <c r="J1290" s="78">
        <f t="shared" si="20"/>
        <v>47358</v>
      </c>
      <c r="K1290" s="27">
        <v>964313280</v>
      </c>
      <c r="L1290" s="5">
        <v>965024640</v>
      </c>
      <c r="M1290" s="6" t="s">
        <v>3534</v>
      </c>
    </row>
    <row r="1291" spans="1:13" x14ac:dyDescent="0.2">
      <c r="A1291" s="25"/>
      <c r="B1291" s="19" t="s">
        <v>1987</v>
      </c>
      <c r="C1291" s="19" t="s">
        <v>2760</v>
      </c>
      <c r="D1291" s="19" t="s">
        <v>2692</v>
      </c>
      <c r="E1291" s="20" t="s">
        <v>2220</v>
      </c>
      <c r="F1291" s="9" t="s">
        <v>1021</v>
      </c>
      <c r="G1291" s="92" t="s">
        <v>1</v>
      </c>
      <c r="H1291" s="28">
        <v>137710533</v>
      </c>
      <c r="I1291" s="10">
        <v>197594280</v>
      </c>
      <c r="J1291" s="79">
        <f t="shared" si="20"/>
        <v>59883747</v>
      </c>
      <c r="K1291" s="28">
        <v>2203539840</v>
      </c>
      <c r="L1291" s="10">
        <v>3161678400</v>
      </c>
      <c r="M1291" s="11" t="s">
        <v>3461</v>
      </c>
    </row>
    <row r="1292" spans="1:13" x14ac:dyDescent="0.2">
      <c r="A1292" s="25"/>
      <c r="B1292" s="19"/>
      <c r="C1292" s="19"/>
      <c r="D1292" s="19"/>
      <c r="E1292" s="20"/>
      <c r="F1292" s="3" t="s">
        <v>1021</v>
      </c>
      <c r="G1292" s="91" t="s">
        <v>2</v>
      </c>
      <c r="H1292" s="27">
        <v>60058135</v>
      </c>
      <c r="I1292" s="5">
        <v>60061371</v>
      </c>
      <c r="J1292" s="78">
        <f t="shared" si="20"/>
        <v>3236</v>
      </c>
      <c r="K1292" s="27">
        <v>900990720</v>
      </c>
      <c r="L1292" s="5">
        <v>901039680</v>
      </c>
      <c r="M1292" s="6" t="s">
        <v>3298</v>
      </c>
    </row>
    <row r="1293" spans="1:13" x14ac:dyDescent="0.2">
      <c r="A1293" s="25"/>
      <c r="B1293" s="7" t="s">
        <v>1988</v>
      </c>
      <c r="C1293" s="7" t="s">
        <v>2763</v>
      </c>
      <c r="D1293" s="7" t="s">
        <v>2692</v>
      </c>
      <c r="E1293" s="8" t="s">
        <v>2220</v>
      </c>
      <c r="F1293" s="3" t="s">
        <v>1025</v>
      </c>
      <c r="G1293" s="91" t="s">
        <v>1</v>
      </c>
      <c r="H1293" s="27">
        <v>210017423</v>
      </c>
      <c r="I1293" s="5">
        <v>210017421</v>
      </c>
      <c r="J1293" s="78">
        <f t="shared" si="20"/>
        <v>-2</v>
      </c>
      <c r="K1293" s="27">
        <v>3360450240</v>
      </c>
      <c r="L1293" s="5">
        <v>3360450240</v>
      </c>
      <c r="M1293" s="12">
        <v>0</v>
      </c>
    </row>
    <row r="1294" spans="1:13" x14ac:dyDescent="0.2">
      <c r="A1294" s="25"/>
      <c r="B1294" s="7"/>
      <c r="C1294" s="7"/>
      <c r="D1294" s="7"/>
      <c r="E1294" s="8"/>
      <c r="F1294" s="3" t="s">
        <v>1025</v>
      </c>
      <c r="G1294" s="91" t="s">
        <v>2</v>
      </c>
      <c r="H1294" s="27">
        <v>58988605</v>
      </c>
      <c r="I1294" s="5">
        <v>58995394</v>
      </c>
      <c r="J1294" s="78">
        <f t="shared" si="20"/>
        <v>6789</v>
      </c>
      <c r="K1294" s="27">
        <v>884949120</v>
      </c>
      <c r="L1294" s="5">
        <v>885049920</v>
      </c>
      <c r="M1294" s="6" t="s">
        <v>3493</v>
      </c>
    </row>
    <row r="1295" spans="1:13" x14ac:dyDescent="0.2">
      <c r="A1295" s="25"/>
      <c r="B1295" s="3" t="s">
        <v>1989</v>
      </c>
      <c r="C1295" s="3" t="s">
        <v>2765</v>
      </c>
      <c r="D1295" s="3" t="s">
        <v>2692</v>
      </c>
      <c r="E1295" s="4" t="s">
        <v>2220</v>
      </c>
      <c r="F1295" s="3" t="s">
        <v>1028</v>
      </c>
      <c r="G1295" s="91" t="s">
        <v>1</v>
      </c>
      <c r="H1295" s="27">
        <v>262985519</v>
      </c>
      <c r="I1295" s="5">
        <v>262982982</v>
      </c>
      <c r="J1295" s="78">
        <f t="shared" si="20"/>
        <v>-2537</v>
      </c>
      <c r="K1295" s="27">
        <v>4207939200</v>
      </c>
      <c r="L1295" s="5">
        <v>4207898880</v>
      </c>
      <c r="M1295" s="6" t="s">
        <v>3149</v>
      </c>
    </row>
    <row r="1296" spans="1:13" x14ac:dyDescent="0.2">
      <c r="A1296" s="25"/>
      <c r="B1296" s="3" t="s">
        <v>1990</v>
      </c>
      <c r="C1296" s="3" t="s">
        <v>2768</v>
      </c>
      <c r="D1296" s="3" t="s">
        <v>2692</v>
      </c>
      <c r="E1296" s="4" t="s">
        <v>2220</v>
      </c>
      <c r="F1296" s="3" t="s">
        <v>1033</v>
      </c>
      <c r="G1296" s="91" t="s">
        <v>1</v>
      </c>
      <c r="H1296" s="27">
        <v>269330256</v>
      </c>
      <c r="I1296" s="5">
        <v>269330255</v>
      </c>
      <c r="J1296" s="78">
        <f t="shared" si="20"/>
        <v>-1</v>
      </c>
      <c r="K1296" s="27">
        <v>4309456320</v>
      </c>
      <c r="L1296" s="5">
        <v>4309456320</v>
      </c>
      <c r="M1296" s="12">
        <v>0</v>
      </c>
    </row>
    <row r="1297" spans="1:13" ht="15" thickBot="1" x14ac:dyDescent="0.25">
      <c r="A1297" s="24"/>
      <c r="B1297" s="40" t="s">
        <v>1991</v>
      </c>
      <c r="C1297" s="40" t="s">
        <v>2770</v>
      </c>
      <c r="D1297" s="40" t="s">
        <v>2692</v>
      </c>
      <c r="E1297" s="55" t="s">
        <v>2220</v>
      </c>
      <c r="F1297" s="40" t="s">
        <v>1035</v>
      </c>
      <c r="G1297" s="93" t="s">
        <v>1</v>
      </c>
      <c r="H1297" s="30">
        <v>186832264</v>
      </c>
      <c r="I1297" s="31">
        <v>186831237</v>
      </c>
      <c r="J1297" s="76">
        <f t="shared" si="20"/>
        <v>-1027</v>
      </c>
      <c r="K1297" s="30">
        <v>2989488960</v>
      </c>
      <c r="L1297" s="31">
        <v>2989471680</v>
      </c>
      <c r="M1297" s="32" t="s">
        <v>3161</v>
      </c>
    </row>
    <row r="1298" spans="1:13" x14ac:dyDescent="0.2">
      <c r="A1298" s="33" t="s">
        <v>3090</v>
      </c>
      <c r="B1298" s="34" t="s">
        <v>1992</v>
      </c>
      <c r="C1298" s="34" t="s">
        <v>2777</v>
      </c>
      <c r="D1298" s="34" t="s">
        <v>2294</v>
      </c>
      <c r="E1298" s="35" t="s">
        <v>2220</v>
      </c>
      <c r="F1298" s="41" t="s">
        <v>1046</v>
      </c>
      <c r="G1298" s="90" t="s">
        <v>1</v>
      </c>
      <c r="H1298" s="36">
        <v>134039448</v>
      </c>
      <c r="I1298" s="37">
        <v>134035561</v>
      </c>
      <c r="J1298" s="77">
        <f t="shared" si="20"/>
        <v>-3887</v>
      </c>
      <c r="K1298" s="36">
        <v>2144802240</v>
      </c>
      <c r="L1298" s="37">
        <v>2144741760</v>
      </c>
      <c r="M1298" s="38" t="s">
        <v>3147</v>
      </c>
    </row>
    <row r="1299" spans="1:13" x14ac:dyDescent="0.2">
      <c r="A1299" s="25"/>
      <c r="B1299" s="7"/>
      <c r="C1299" s="7"/>
      <c r="D1299" s="7"/>
      <c r="E1299" s="8"/>
      <c r="F1299" s="3" t="s">
        <v>1045</v>
      </c>
      <c r="G1299" s="91" t="s">
        <v>2</v>
      </c>
      <c r="H1299" s="27">
        <v>20301938</v>
      </c>
      <c r="I1299" s="5">
        <v>20305373</v>
      </c>
      <c r="J1299" s="78">
        <f t="shared" si="20"/>
        <v>3435</v>
      </c>
      <c r="K1299" s="27">
        <v>304649280</v>
      </c>
      <c r="L1299" s="5">
        <v>304701120</v>
      </c>
      <c r="M1299" s="6" t="s">
        <v>3282</v>
      </c>
    </row>
    <row r="1300" spans="1:13" x14ac:dyDescent="0.2">
      <c r="A1300" s="25"/>
      <c r="B1300" s="3" t="s">
        <v>1993</v>
      </c>
      <c r="C1300" s="3" t="s">
        <v>2780</v>
      </c>
      <c r="D1300" s="3" t="s">
        <v>2294</v>
      </c>
      <c r="E1300" s="4" t="s">
        <v>2220</v>
      </c>
      <c r="F1300" s="3" t="s">
        <v>1049</v>
      </c>
      <c r="G1300" s="91" t="s">
        <v>1</v>
      </c>
      <c r="H1300" s="27">
        <v>121842472</v>
      </c>
      <c r="I1300" s="5">
        <v>121841773</v>
      </c>
      <c r="J1300" s="78">
        <f t="shared" si="20"/>
        <v>-699</v>
      </c>
      <c r="K1300" s="27">
        <v>1949650560</v>
      </c>
      <c r="L1300" s="5">
        <v>1949639040</v>
      </c>
      <c r="M1300" s="6" t="s">
        <v>3152</v>
      </c>
    </row>
    <row r="1301" spans="1:13" x14ac:dyDescent="0.2">
      <c r="A1301" s="25"/>
      <c r="B1301" s="7" t="s">
        <v>1994</v>
      </c>
      <c r="C1301" s="7" t="s">
        <v>2782</v>
      </c>
      <c r="D1301" s="7" t="s">
        <v>2294</v>
      </c>
      <c r="E1301" s="8" t="s">
        <v>2220</v>
      </c>
      <c r="F1301" s="3" t="s">
        <v>1052</v>
      </c>
      <c r="G1301" s="91" t="s">
        <v>1</v>
      </c>
      <c r="H1301" s="27">
        <v>160436740</v>
      </c>
      <c r="I1301" s="5">
        <v>160436412</v>
      </c>
      <c r="J1301" s="78">
        <f t="shared" si="20"/>
        <v>-328</v>
      </c>
      <c r="K1301" s="27">
        <v>2567160000</v>
      </c>
      <c r="L1301" s="5">
        <v>2567154240</v>
      </c>
      <c r="M1301" s="6" t="s">
        <v>3136</v>
      </c>
    </row>
    <row r="1302" spans="1:13" x14ac:dyDescent="0.2">
      <c r="A1302" s="25"/>
      <c r="B1302" s="7"/>
      <c r="C1302" s="7"/>
      <c r="D1302" s="7"/>
      <c r="E1302" s="8"/>
      <c r="F1302" s="3" t="s">
        <v>1053</v>
      </c>
      <c r="G1302" s="91" t="s">
        <v>1</v>
      </c>
      <c r="H1302" s="27">
        <v>123651139</v>
      </c>
      <c r="I1302" s="5">
        <v>123649632</v>
      </c>
      <c r="J1302" s="78">
        <f t="shared" si="20"/>
        <v>-1507</v>
      </c>
      <c r="K1302" s="27">
        <v>1978588800</v>
      </c>
      <c r="L1302" s="5">
        <v>1978565760</v>
      </c>
      <c r="M1302" s="6" t="s">
        <v>3156</v>
      </c>
    </row>
    <row r="1303" spans="1:13" ht="15" thickBot="1" x14ac:dyDescent="0.25">
      <c r="A1303" s="24"/>
      <c r="B1303" s="40" t="s">
        <v>1995</v>
      </c>
      <c r="C1303" s="40" t="s">
        <v>2785</v>
      </c>
      <c r="D1303" s="40" t="s">
        <v>2294</v>
      </c>
      <c r="E1303" s="55" t="s">
        <v>2220</v>
      </c>
      <c r="F1303" s="40" t="s">
        <v>1057</v>
      </c>
      <c r="G1303" s="93" t="s">
        <v>1</v>
      </c>
      <c r="H1303" s="30">
        <v>150614342</v>
      </c>
      <c r="I1303" s="31">
        <v>150614339</v>
      </c>
      <c r="J1303" s="76">
        <f t="shared" si="20"/>
        <v>-3</v>
      </c>
      <c r="K1303" s="30">
        <v>2410001280</v>
      </c>
      <c r="L1303" s="31">
        <v>2410001280</v>
      </c>
      <c r="M1303" s="59">
        <v>0</v>
      </c>
    </row>
    <row r="1304" spans="1:13" x14ac:dyDescent="0.2">
      <c r="A1304" s="33" t="s">
        <v>3091</v>
      </c>
      <c r="B1304" s="41" t="s">
        <v>1996</v>
      </c>
      <c r="C1304" s="41" t="s">
        <v>2718</v>
      </c>
      <c r="D1304" s="41" t="s">
        <v>2714</v>
      </c>
      <c r="E1304" s="42" t="s">
        <v>2719</v>
      </c>
      <c r="F1304" s="41" t="s">
        <v>978</v>
      </c>
      <c r="G1304" s="90" t="s">
        <v>1</v>
      </c>
      <c r="H1304" s="36">
        <v>216322892</v>
      </c>
      <c r="I1304" s="37">
        <v>216322898</v>
      </c>
      <c r="J1304" s="77">
        <f t="shared" si="20"/>
        <v>6</v>
      </c>
      <c r="K1304" s="36">
        <v>3461336640</v>
      </c>
      <c r="L1304" s="37">
        <v>3461336640</v>
      </c>
      <c r="M1304" s="43">
        <v>0</v>
      </c>
    </row>
    <row r="1305" spans="1:13" x14ac:dyDescent="0.2">
      <c r="A1305" s="25"/>
      <c r="B1305" s="7" t="s">
        <v>1997</v>
      </c>
      <c r="C1305" s="7" t="s">
        <v>2722</v>
      </c>
      <c r="D1305" s="7" t="s">
        <v>2714</v>
      </c>
      <c r="E1305" s="8" t="s">
        <v>2719</v>
      </c>
      <c r="F1305" s="3" t="s">
        <v>981</v>
      </c>
      <c r="G1305" s="91" t="s">
        <v>1</v>
      </c>
      <c r="H1305" s="27">
        <v>194288140</v>
      </c>
      <c r="I1305" s="5">
        <v>194288137</v>
      </c>
      <c r="J1305" s="78">
        <f t="shared" si="20"/>
        <v>-3</v>
      </c>
      <c r="K1305" s="27">
        <v>3108781440</v>
      </c>
      <c r="L1305" s="5">
        <v>3108781440</v>
      </c>
      <c r="M1305" s="12">
        <v>0</v>
      </c>
    </row>
    <row r="1306" spans="1:13" x14ac:dyDescent="0.2">
      <c r="A1306" s="25"/>
      <c r="B1306" s="7"/>
      <c r="C1306" s="7"/>
      <c r="D1306" s="7"/>
      <c r="E1306" s="8"/>
      <c r="F1306" s="3" t="s">
        <v>981</v>
      </c>
      <c r="G1306" s="91" t="s">
        <v>2</v>
      </c>
      <c r="H1306" s="27">
        <v>72154429</v>
      </c>
      <c r="I1306" s="5">
        <v>72158170</v>
      </c>
      <c r="J1306" s="78">
        <f t="shared" si="20"/>
        <v>3741</v>
      </c>
      <c r="K1306" s="27">
        <v>1082436480</v>
      </c>
      <c r="L1306" s="5">
        <v>1082491200</v>
      </c>
      <c r="M1306" s="6" t="s">
        <v>3253</v>
      </c>
    </row>
    <row r="1307" spans="1:13" x14ac:dyDescent="0.2">
      <c r="A1307" s="25"/>
      <c r="B1307" s="3" t="s">
        <v>1998</v>
      </c>
      <c r="C1307" s="3" t="s">
        <v>2723</v>
      </c>
      <c r="D1307" s="3" t="s">
        <v>2714</v>
      </c>
      <c r="E1307" s="4" t="s">
        <v>2719</v>
      </c>
      <c r="F1307" s="3" t="s">
        <v>982</v>
      </c>
      <c r="G1307" s="91" t="s">
        <v>1</v>
      </c>
      <c r="H1307" s="27">
        <v>193245582</v>
      </c>
      <c r="I1307" s="5">
        <v>193243836</v>
      </c>
      <c r="J1307" s="78">
        <f t="shared" si="20"/>
        <v>-1746</v>
      </c>
      <c r="K1307" s="27">
        <v>3092100480</v>
      </c>
      <c r="L1307" s="5">
        <v>3092071680</v>
      </c>
      <c r="M1307" s="6" t="s">
        <v>3138</v>
      </c>
    </row>
    <row r="1308" spans="1:13" x14ac:dyDescent="0.2">
      <c r="A1308" s="25"/>
      <c r="B1308" s="19" t="s">
        <v>1999</v>
      </c>
      <c r="C1308" s="19" t="s">
        <v>2727</v>
      </c>
      <c r="D1308" s="19" t="s">
        <v>2714</v>
      </c>
      <c r="E1308" s="20" t="s">
        <v>2719</v>
      </c>
      <c r="F1308" s="9" t="s">
        <v>986</v>
      </c>
      <c r="G1308" s="92" t="s">
        <v>1</v>
      </c>
      <c r="H1308" s="28">
        <v>187193794</v>
      </c>
      <c r="I1308" s="10">
        <v>181545261</v>
      </c>
      <c r="J1308" s="79">
        <f t="shared" si="20"/>
        <v>-5648533</v>
      </c>
      <c r="K1308" s="28">
        <v>2995272000</v>
      </c>
      <c r="L1308" s="10">
        <v>2904894720</v>
      </c>
      <c r="M1308" s="11" t="s">
        <v>3232</v>
      </c>
    </row>
    <row r="1309" spans="1:13" x14ac:dyDescent="0.2">
      <c r="A1309" s="25"/>
      <c r="B1309" s="19"/>
      <c r="C1309" s="19"/>
      <c r="D1309" s="19"/>
      <c r="E1309" s="20"/>
      <c r="F1309" s="3" t="s">
        <v>986</v>
      </c>
      <c r="G1309" s="91" t="s">
        <v>2</v>
      </c>
      <c r="H1309" s="27">
        <v>62778731</v>
      </c>
      <c r="I1309" s="5">
        <v>62782151</v>
      </c>
      <c r="J1309" s="78">
        <f t="shared" si="20"/>
        <v>3420</v>
      </c>
      <c r="K1309" s="27">
        <v>941800320</v>
      </c>
      <c r="L1309" s="5">
        <v>941852160</v>
      </c>
      <c r="M1309" s="6" t="s">
        <v>3282</v>
      </c>
    </row>
    <row r="1310" spans="1:13" x14ac:dyDescent="0.2">
      <c r="A1310" s="25"/>
      <c r="B1310" s="3" t="s">
        <v>2000</v>
      </c>
      <c r="C1310" s="3" t="s">
        <v>2730</v>
      </c>
      <c r="D1310" s="3" t="s">
        <v>2714</v>
      </c>
      <c r="E1310" s="4" t="s">
        <v>2719</v>
      </c>
      <c r="F1310" s="3" t="s">
        <v>989</v>
      </c>
      <c r="G1310" s="91" t="s">
        <v>1</v>
      </c>
      <c r="H1310" s="27">
        <v>186428073</v>
      </c>
      <c r="I1310" s="5">
        <v>186423207</v>
      </c>
      <c r="J1310" s="78">
        <f t="shared" si="20"/>
        <v>-4866</v>
      </c>
      <c r="K1310" s="27">
        <v>2983020480</v>
      </c>
      <c r="L1310" s="5">
        <v>2982942720</v>
      </c>
      <c r="M1310" s="6" t="s">
        <v>3185</v>
      </c>
    </row>
    <row r="1311" spans="1:13" x14ac:dyDescent="0.2">
      <c r="A1311" s="25"/>
      <c r="B1311" s="3" t="s">
        <v>2001</v>
      </c>
      <c r="C1311" s="3" t="s">
        <v>2735</v>
      </c>
      <c r="D1311" s="3" t="s">
        <v>2714</v>
      </c>
      <c r="E1311" s="4" t="s">
        <v>2719</v>
      </c>
      <c r="F1311" s="3" t="s">
        <v>996</v>
      </c>
      <c r="G1311" s="91" t="s">
        <v>2</v>
      </c>
      <c r="H1311" s="27">
        <v>60483634</v>
      </c>
      <c r="I1311" s="5">
        <v>60487808</v>
      </c>
      <c r="J1311" s="78">
        <f t="shared" si="20"/>
        <v>4174</v>
      </c>
      <c r="K1311" s="27">
        <v>907372800</v>
      </c>
      <c r="L1311" s="5">
        <v>907436160</v>
      </c>
      <c r="M1311" s="6" t="s">
        <v>3276</v>
      </c>
    </row>
    <row r="1312" spans="1:13" x14ac:dyDescent="0.2">
      <c r="A1312" s="25"/>
      <c r="B1312" s="7" t="s">
        <v>2002</v>
      </c>
      <c r="C1312" s="7" t="s">
        <v>2737</v>
      </c>
      <c r="D1312" s="7" t="s">
        <v>2714</v>
      </c>
      <c r="E1312" s="8" t="s">
        <v>2719</v>
      </c>
      <c r="F1312" s="3" t="s">
        <v>998</v>
      </c>
      <c r="G1312" s="91" t="s">
        <v>1</v>
      </c>
      <c r="H1312" s="27">
        <v>183577428</v>
      </c>
      <c r="I1312" s="5">
        <v>183571668</v>
      </c>
      <c r="J1312" s="78">
        <f t="shared" si="20"/>
        <v>-5760</v>
      </c>
      <c r="K1312" s="27">
        <v>2937409920</v>
      </c>
      <c r="L1312" s="5">
        <v>2937317760</v>
      </c>
      <c r="M1312" s="6" t="s">
        <v>3153</v>
      </c>
    </row>
    <row r="1313" spans="1:13" x14ac:dyDescent="0.2">
      <c r="A1313" s="25"/>
      <c r="B1313" s="7"/>
      <c r="C1313" s="7"/>
      <c r="D1313" s="7"/>
      <c r="E1313" s="8"/>
      <c r="F1313" s="3" t="s">
        <v>998</v>
      </c>
      <c r="G1313" s="91" t="s">
        <v>2</v>
      </c>
      <c r="H1313" s="27">
        <v>66096647</v>
      </c>
      <c r="I1313" s="5">
        <v>66099926</v>
      </c>
      <c r="J1313" s="78">
        <f t="shared" si="20"/>
        <v>3279</v>
      </c>
      <c r="K1313" s="27">
        <v>991569600</v>
      </c>
      <c r="L1313" s="5">
        <v>991618560</v>
      </c>
      <c r="M1313" s="6" t="s">
        <v>3298</v>
      </c>
    </row>
    <row r="1314" spans="1:13" x14ac:dyDescent="0.2">
      <c r="A1314" s="25"/>
      <c r="B1314" s="3" t="s">
        <v>2003</v>
      </c>
      <c r="C1314" s="3" t="s">
        <v>2739</v>
      </c>
      <c r="D1314" s="3" t="s">
        <v>2714</v>
      </c>
      <c r="E1314" s="4" t="s">
        <v>2719</v>
      </c>
      <c r="F1314" s="3" t="s">
        <v>1000</v>
      </c>
      <c r="G1314" s="91" t="s">
        <v>2</v>
      </c>
      <c r="H1314" s="27">
        <v>59930294</v>
      </c>
      <c r="I1314" s="5">
        <v>59933924</v>
      </c>
      <c r="J1314" s="78">
        <f t="shared" si="20"/>
        <v>3630</v>
      </c>
      <c r="K1314" s="27">
        <v>899072640</v>
      </c>
      <c r="L1314" s="5">
        <v>899127360</v>
      </c>
      <c r="M1314" s="6" t="s">
        <v>3253</v>
      </c>
    </row>
    <row r="1315" spans="1:13" x14ac:dyDescent="0.2">
      <c r="A1315" s="25"/>
      <c r="B1315" s="3" t="s">
        <v>2004</v>
      </c>
      <c r="C1315" s="3" t="s">
        <v>2742</v>
      </c>
      <c r="D1315" s="3" t="s">
        <v>2714</v>
      </c>
      <c r="E1315" s="4" t="s">
        <v>2719</v>
      </c>
      <c r="F1315" s="3" t="s">
        <v>1003</v>
      </c>
      <c r="G1315" s="91" t="s">
        <v>2</v>
      </c>
      <c r="H1315" s="27">
        <v>59874640</v>
      </c>
      <c r="I1315" s="5">
        <v>59877955</v>
      </c>
      <c r="J1315" s="78">
        <f t="shared" si="20"/>
        <v>3315</v>
      </c>
      <c r="K1315" s="27">
        <v>898240320</v>
      </c>
      <c r="L1315" s="5">
        <v>898289280</v>
      </c>
      <c r="M1315" s="6" t="s">
        <v>3298</v>
      </c>
    </row>
    <row r="1316" spans="1:13" x14ac:dyDescent="0.2">
      <c r="A1316" s="25"/>
      <c r="B1316" s="7" t="s">
        <v>2005</v>
      </c>
      <c r="C1316" s="7" t="s">
        <v>2745</v>
      </c>
      <c r="D1316" s="7" t="s">
        <v>2714</v>
      </c>
      <c r="E1316" s="8" t="s">
        <v>2719</v>
      </c>
      <c r="F1316" s="3" t="s">
        <v>1006</v>
      </c>
      <c r="G1316" s="91" t="s">
        <v>1</v>
      </c>
      <c r="H1316" s="27">
        <v>238448131</v>
      </c>
      <c r="I1316" s="5">
        <v>238448683</v>
      </c>
      <c r="J1316" s="78">
        <f t="shared" si="20"/>
        <v>552</v>
      </c>
      <c r="K1316" s="27">
        <v>3815340480</v>
      </c>
      <c r="L1316" s="5">
        <v>3815349120</v>
      </c>
      <c r="M1316" s="6" t="s">
        <v>3313</v>
      </c>
    </row>
    <row r="1317" spans="1:13" x14ac:dyDescent="0.2">
      <c r="A1317" s="25"/>
      <c r="B1317" s="7"/>
      <c r="C1317" s="7"/>
      <c r="D1317" s="7"/>
      <c r="E1317" s="8"/>
      <c r="F1317" s="3" t="s">
        <v>1006</v>
      </c>
      <c r="G1317" s="91" t="s">
        <v>2</v>
      </c>
      <c r="H1317" s="27">
        <v>47794594</v>
      </c>
      <c r="I1317" s="5">
        <v>47920578</v>
      </c>
      <c r="J1317" s="78">
        <f t="shared" si="20"/>
        <v>125984</v>
      </c>
      <c r="K1317" s="27">
        <v>717039360</v>
      </c>
      <c r="L1317" s="5">
        <v>718928640</v>
      </c>
      <c r="M1317" s="6" t="s">
        <v>3281</v>
      </c>
    </row>
    <row r="1318" spans="1:13" x14ac:dyDescent="0.2">
      <c r="A1318" s="25"/>
      <c r="B1318" s="7" t="s">
        <v>2006</v>
      </c>
      <c r="C1318" s="7" t="s">
        <v>2748</v>
      </c>
      <c r="D1318" s="7" t="s">
        <v>2714</v>
      </c>
      <c r="E1318" s="8" t="s">
        <v>2719</v>
      </c>
      <c r="F1318" s="3" t="s">
        <v>1009</v>
      </c>
      <c r="G1318" s="91" t="s">
        <v>1</v>
      </c>
      <c r="H1318" s="27">
        <v>192391924</v>
      </c>
      <c r="I1318" s="5">
        <v>192392029</v>
      </c>
      <c r="J1318" s="78">
        <f t="shared" si="20"/>
        <v>105</v>
      </c>
      <c r="K1318" s="27">
        <v>3078443520</v>
      </c>
      <c r="L1318" s="5">
        <v>3078443520</v>
      </c>
      <c r="M1318" s="12">
        <v>0</v>
      </c>
    </row>
    <row r="1319" spans="1:13" x14ac:dyDescent="0.2">
      <c r="A1319" s="25"/>
      <c r="B1319" s="7"/>
      <c r="C1319" s="7"/>
      <c r="D1319" s="7"/>
      <c r="E1319" s="8"/>
      <c r="F1319" s="3" t="s">
        <v>1009</v>
      </c>
      <c r="G1319" s="91" t="s">
        <v>2</v>
      </c>
      <c r="H1319" s="27">
        <v>62491704</v>
      </c>
      <c r="I1319" s="5">
        <v>62491496</v>
      </c>
      <c r="J1319" s="78">
        <f t="shared" si="20"/>
        <v>-208</v>
      </c>
      <c r="K1319" s="27">
        <v>937494720</v>
      </c>
      <c r="L1319" s="5">
        <v>937491840</v>
      </c>
      <c r="M1319" s="6" t="s">
        <v>3139</v>
      </c>
    </row>
    <row r="1320" spans="1:13" x14ac:dyDescent="0.2">
      <c r="A1320" s="25"/>
      <c r="B1320" s="3" t="s">
        <v>2007</v>
      </c>
      <c r="C1320" s="3" t="s">
        <v>2750</v>
      </c>
      <c r="D1320" s="3" t="s">
        <v>2714</v>
      </c>
      <c r="E1320" s="4" t="s">
        <v>2719</v>
      </c>
      <c r="F1320" s="3" t="s">
        <v>1011</v>
      </c>
      <c r="G1320" s="91" t="s">
        <v>1</v>
      </c>
      <c r="H1320" s="27">
        <v>184094665</v>
      </c>
      <c r="I1320" s="5">
        <v>184092665</v>
      </c>
      <c r="J1320" s="78">
        <f t="shared" si="20"/>
        <v>-2000</v>
      </c>
      <c r="K1320" s="27">
        <v>2945687040</v>
      </c>
      <c r="L1320" s="5">
        <v>2945655360</v>
      </c>
      <c r="M1320" s="6" t="s">
        <v>3141</v>
      </c>
    </row>
    <row r="1321" spans="1:13" x14ac:dyDescent="0.2">
      <c r="A1321" s="25"/>
      <c r="B1321" s="7" t="s">
        <v>2008</v>
      </c>
      <c r="C1321" s="7" t="s">
        <v>2769</v>
      </c>
      <c r="D1321" s="7" t="s">
        <v>2714</v>
      </c>
      <c r="E1321" s="8" t="s">
        <v>2719</v>
      </c>
      <c r="F1321" s="3" t="s">
        <v>1034</v>
      </c>
      <c r="G1321" s="91" t="s">
        <v>1</v>
      </c>
      <c r="H1321" s="27">
        <v>197028929</v>
      </c>
      <c r="I1321" s="5">
        <v>197026048</v>
      </c>
      <c r="J1321" s="78">
        <f t="shared" si="20"/>
        <v>-2881</v>
      </c>
      <c r="K1321" s="27">
        <v>3152635200</v>
      </c>
      <c r="L1321" s="5">
        <v>3152589120</v>
      </c>
      <c r="M1321" s="6" t="s">
        <v>3166</v>
      </c>
    </row>
    <row r="1322" spans="1:13" x14ac:dyDescent="0.2">
      <c r="A1322" s="25"/>
      <c r="B1322" s="7"/>
      <c r="C1322" s="7"/>
      <c r="D1322" s="7"/>
      <c r="E1322" s="8"/>
      <c r="F1322" s="3" t="s">
        <v>1034</v>
      </c>
      <c r="G1322" s="91" t="s">
        <v>2</v>
      </c>
      <c r="H1322" s="27">
        <v>48199839</v>
      </c>
      <c r="I1322" s="5">
        <v>48202723</v>
      </c>
      <c r="J1322" s="78">
        <f t="shared" si="20"/>
        <v>2884</v>
      </c>
      <c r="K1322" s="27">
        <v>723116160</v>
      </c>
      <c r="L1322" s="5">
        <v>723159360</v>
      </c>
      <c r="M1322" s="6" t="s">
        <v>3291</v>
      </c>
    </row>
    <row r="1323" spans="1:13" x14ac:dyDescent="0.2">
      <c r="A1323" s="25"/>
      <c r="B1323" s="7" t="s">
        <v>2009</v>
      </c>
      <c r="C1323" s="7" t="s">
        <v>2778</v>
      </c>
      <c r="D1323" s="7" t="s">
        <v>2714</v>
      </c>
      <c r="E1323" s="8" t="s">
        <v>2719</v>
      </c>
      <c r="F1323" s="3" t="s">
        <v>1047</v>
      </c>
      <c r="G1323" s="91" t="s">
        <v>1</v>
      </c>
      <c r="H1323" s="27">
        <v>243184602</v>
      </c>
      <c r="I1323" s="5">
        <v>243185391</v>
      </c>
      <c r="J1323" s="78">
        <f t="shared" si="20"/>
        <v>789</v>
      </c>
      <c r="K1323" s="27">
        <v>3891124800</v>
      </c>
      <c r="L1323" s="5">
        <v>3891136320</v>
      </c>
      <c r="M1323" s="6" t="s">
        <v>3295</v>
      </c>
    </row>
    <row r="1324" spans="1:13" ht="15" thickBot="1" x14ac:dyDescent="0.25">
      <c r="A1324" s="24"/>
      <c r="B1324" s="21"/>
      <c r="C1324" s="21"/>
      <c r="D1324" s="21"/>
      <c r="E1324" s="39"/>
      <c r="F1324" s="40" t="s">
        <v>1047</v>
      </c>
      <c r="G1324" s="93" t="s">
        <v>2</v>
      </c>
      <c r="H1324" s="30">
        <v>41487311</v>
      </c>
      <c r="I1324" s="31">
        <v>41690381</v>
      </c>
      <c r="J1324" s="76">
        <f t="shared" si="20"/>
        <v>203070</v>
      </c>
      <c r="K1324" s="30">
        <v>622428480</v>
      </c>
      <c r="L1324" s="31">
        <v>625475520</v>
      </c>
      <c r="M1324" s="32" t="s">
        <v>3394</v>
      </c>
    </row>
    <row r="1325" spans="1:13" x14ac:dyDescent="0.2">
      <c r="A1325" s="33" t="s">
        <v>3092</v>
      </c>
      <c r="B1325" s="41" t="s">
        <v>2010</v>
      </c>
      <c r="C1325" s="41" t="s">
        <v>2655</v>
      </c>
      <c r="D1325" s="41" t="s">
        <v>2221</v>
      </c>
      <c r="E1325" s="42" t="s">
        <v>2640</v>
      </c>
      <c r="F1325" s="41" t="s">
        <v>825</v>
      </c>
      <c r="G1325" s="90" t="s">
        <v>2</v>
      </c>
      <c r="H1325" s="36">
        <v>40727396</v>
      </c>
      <c r="I1325" s="37">
        <v>40730486</v>
      </c>
      <c r="J1325" s="77">
        <f t="shared" si="20"/>
        <v>3090</v>
      </c>
      <c r="K1325" s="36">
        <v>611029440</v>
      </c>
      <c r="L1325" s="37">
        <v>611075520</v>
      </c>
      <c r="M1325" s="38" t="s">
        <v>3266</v>
      </c>
    </row>
    <row r="1326" spans="1:13" x14ac:dyDescent="0.2">
      <c r="A1326" s="25"/>
      <c r="B1326" s="3" t="s">
        <v>2011</v>
      </c>
      <c r="C1326" s="3" t="s">
        <v>2656</v>
      </c>
      <c r="D1326" s="3" t="s">
        <v>2221</v>
      </c>
      <c r="E1326" s="4" t="s">
        <v>2640</v>
      </c>
      <c r="F1326" s="3" t="s">
        <v>826</v>
      </c>
      <c r="G1326" s="91" t="s">
        <v>1</v>
      </c>
      <c r="H1326" s="27">
        <v>227522316</v>
      </c>
      <c r="I1326" s="5">
        <v>227517965</v>
      </c>
      <c r="J1326" s="78">
        <f t="shared" si="20"/>
        <v>-4351</v>
      </c>
      <c r="K1326" s="27">
        <v>3640527360</v>
      </c>
      <c r="L1326" s="5">
        <v>3640458240</v>
      </c>
      <c r="M1326" s="6" t="s">
        <v>3143</v>
      </c>
    </row>
    <row r="1327" spans="1:13" x14ac:dyDescent="0.2">
      <c r="A1327" s="25"/>
      <c r="B1327" s="7" t="s">
        <v>2012</v>
      </c>
      <c r="C1327" s="7" t="s">
        <v>2658</v>
      </c>
      <c r="D1327" s="7" t="s">
        <v>2221</v>
      </c>
      <c r="E1327" s="8" t="s">
        <v>2640</v>
      </c>
      <c r="F1327" s="3" t="s">
        <v>830</v>
      </c>
      <c r="G1327" s="91" t="s">
        <v>1</v>
      </c>
      <c r="H1327" s="27">
        <v>222511110</v>
      </c>
      <c r="I1327" s="5">
        <v>222511191</v>
      </c>
      <c r="J1327" s="78">
        <f t="shared" si="20"/>
        <v>81</v>
      </c>
      <c r="K1327" s="27">
        <v>3560348160</v>
      </c>
      <c r="L1327" s="5">
        <v>3560351040</v>
      </c>
      <c r="M1327" s="6" t="s">
        <v>3286</v>
      </c>
    </row>
    <row r="1328" spans="1:13" x14ac:dyDescent="0.2">
      <c r="A1328" s="25"/>
      <c r="B1328" s="7"/>
      <c r="C1328" s="7"/>
      <c r="D1328" s="7"/>
      <c r="E1328" s="8"/>
      <c r="F1328" s="3" t="s">
        <v>830</v>
      </c>
      <c r="G1328" s="91" t="s">
        <v>2</v>
      </c>
      <c r="H1328" s="27">
        <v>31015604</v>
      </c>
      <c r="I1328" s="5">
        <v>31018819</v>
      </c>
      <c r="J1328" s="78">
        <f t="shared" si="20"/>
        <v>3215</v>
      </c>
      <c r="K1328" s="27">
        <v>465353280</v>
      </c>
      <c r="L1328" s="5">
        <v>465402240</v>
      </c>
      <c r="M1328" s="6" t="s">
        <v>3298</v>
      </c>
    </row>
    <row r="1329" spans="1:13" x14ac:dyDescent="0.2">
      <c r="A1329" s="25"/>
      <c r="B1329" s="7"/>
      <c r="C1329" s="7"/>
      <c r="D1329" s="7"/>
      <c r="E1329" s="8"/>
      <c r="F1329" s="3" t="s">
        <v>829</v>
      </c>
      <c r="G1329" s="91" t="s">
        <v>1</v>
      </c>
      <c r="H1329" s="27">
        <v>142568491</v>
      </c>
      <c r="I1329" s="5">
        <v>142566334</v>
      </c>
      <c r="J1329" s="78">
        <f t="shared" si="20"/>
        <v>-2157</v>
      </c>
      <c r="K1329" s="27">
        <v>2281268160</v>
      </c>
      <c r="L1329" s="5">
        <v>2281233600</v>
      </c>
      <c r="M1329" s="6" t="s">
        <v>3169</v>
      </c>
    </row>
    <row r="1330" spans="1:13" x14ac:dyDescent="0.2">
      <c r="A1330" s="25"/>
      <c r="B1330" s="19" t="s">
        <v>2013</v>
      </c>
      <c r="C1330" s="19" t="s">
        <v>2660</v>
      </c>
      <c r="D1330" s="19" t="s">
        <v>2221</v>
      </c>
      <c r="E1330" s="20" t="s">
        <v>2640</v>
      </c>
      <c r="F1330" s="9" t="s">
        <v>833</v>
      </c>
      <c r="G1330" s="92" t="s">
        <v>1</v>
      </c>
      <c r="H1330" s="28">
        <v>161155634</v>
      </c>
      <c r="I1330" s="10">
        <v>287033301</v>
      </c>
      <c r="J1330" s="79">
        <f t="shared" si="20"/>
        <v>125877667</v>
      </c>
      <c r="K1330" s="28">
        <v>2578662720</v>
      </c>
      <c r="L1330" s="10">
        <v>4592704320</v>
      </c>
      <c r="M1330" s="11" t="s">
        <v>3535</v>
      </c>
    </row>
    <row r="1331" spans="1:13" x14ac:dyDescent="0.2">
      <c r="A1331" s="25"/>
      <c r="B1331" s="19"/>
      <c r="C1331" s="19"/>
      <c r="D1331" s="19"/>
      <c r="E1331" s="20"/>
      <c r="F1331" s="3" t="s">
        <v>833</v>
      </c>
      <c r="G1331" s="91" t="s">
        <v>2</v>
      </c>
      <c r="H1331" s="27">
        <v>28733793</v>
      </c>
      <c r="I1331" s="5">
        <v>28768162</v>
      </c>
      <c r="J1331" s="78">
        <f t="shared" si="20"/>
        <v>34369</v>
      </c>
      <c r="K1331" s="27">
        <v>431127360</v>
      </c>
      <c r="L1331" s="5">
        <v>431642880</v>
      </c>
      <c r="M1331" s="6" t="s">
        <v>3536</v>
      </c>
    </row>
    <row r="1332" spans="1:13" x14ac:dyDescent="0.2">
      <c r="A1332" s="25"/>
      <c r="B1332" s="3" t="s">
        <v>2014</v>
      </c>
      <c r="C1332" s="3" t="s">
        <v>2662</v>
      </c>
      <c r="D1332" s="3" t="s">
        <v>2221</v>
      </c>
      <c r="E1332" s="4" t="s">
        <v>2640</v>
      </c>
      <c r="F1332" s="3" t="s">
        <v>838</v>
      </c>
      <c r="G1332" s="91" t="s">
        <v>1</v>
      </c>
      <c r="H1332" s="27">
        <v>264586081</v>
      </c>
      <c r="I1332" s="5">
        <v>264582291</v>
      </c>
      <c r="J1332" s="78">
        <f t="shared" si="20"/>
        <v>-3790</v>
      </c>
      <c r="K1332" s="27">
        <v>4233548160</v>
      </c>
      <c r="L1332" s="5">
        <v>4233487680</v>
      </c>
      <c r="M1332" s="6" t="s">
        <v>3147</v>
      </c>
    </row>
    <row r="1333" spans="1:13" x14ac:dyDescent="0.2">
      <c r="A1333" s="25"/>
      <c r="B1333" s="3" t="s">
        <v>2015</v>
      </c>
      <c r="C1333" s="3" t="s">
        <v>2664</v>
      </c>
      <c r="D1333" s="3" t="s">
        <v>2221</v>
      </c>
      <c r="E1333" s="4" t="s">
        <v>2640</v>
      </c>
      <c r="F1333" s="3" t="s">
        <v>847</v>
      </c>
      <c r="G1333" s="91" t="s">
        <v>1</v>
      </c>
      <c r="H1333" s="27">
        <v>302580849</v>
      </c>
      <c r="I1333" s="5">
        <v>302574491</v>
      </c>
      <c r="J1333" s="78">
        <f t="shared" si="20"/>
        <v>-6358</v>
      </c>
      <c r="K1333" s="27">
        <v>4841464320</v>
      </c>
      <c r="L1333" s="5">
        <v>4841363520</v>
      </c>
      <c r="M1333" s="6" t="s">
        <v>3144</v>
      </c>
    </row>
    <row r="1334" spans="1:13" x14ac:dyDescent="0.2">
      <c r="A1334" s="25"/>
      <c r="B1334" s="3" t="s">
        <v>2016</v>
      </c>
      <c r="C1334" s="3" t="s">
        <v>2667</v>
      </c>
      <c r="D1334" s="3" t="s">
        <v>2221</v>
      </c>
      <c r="E1334" s="4" t="s">
        <v>2640</v>
      </c>
      <c r="F1334" s="3" t="s">
        <v>861</v>
      </c>
      <c r="G1334" s="91" t="s">
        <v>1</v>
      </c>
      <c r="H1334" s="27">
        <v>286346887</v>
      </c>
      <c r="I1334" s="5">
        <v>286345338</v>
      </c>
      <c r="J1334" s="78">
        <f t="shared" si="20"/>
        <v>-1549</v>
      </c>
      <c r="K1334" s="27">
        <v>4581722880</v>
      </c>
      <c r="L1334" s="5">
        <v>4581696960</v>
      </c>
      <c r="M1334" s="6" t="s">
        <v>3148</v>
      </c>
    </row>
    <row r="1335" spans="1:13" x14ac:dyDescent="0.2">
      <c r="A1335" s="25"/>
      <c r="B1335" s="3" t="s">
        <v>2017</v>
      </c>
      <c r="C1335" s="3" t="s">
        <v>2669</v>
      </c>
      <c r="D1335" s="3" t="s">
        <v>2221</v>
      </c>
      <c r="E1335" s="4" t="s">
        <v>2640</v>
      </c>
      <c r="F1335" s="3" t="s">
        <v>869</v>
      </c>
      <c r="G1335" s="91" t="s">
        <v>1</v>
      </c>
      <c r="H1335" s="27">
        <v>228084625</v>
      </c>
      <c r="I1335" s="5">
        <v>228082279</v>
      </c>
      <c r="J1335" s="78">
        <f t="shared" si="20"/>
        <v>-2346</v>
      </c>
      <c r="K1335" s="27">
        <v>3649524480</v>
      </c>
      <c r="L1335" s="5">
        <v>3649487040</v>
      </c>
      <c r="M1335" s="6" t="s">
        <v>3158</v>
      </c>
    </row>
    <row r="1336" spans="1:13" x14ac:dyDescent="0.2">
      <c r="A1336" s="25"/>
      <c r="B1336" s="3" t="s">
        <v>2018</v>
      </c>
      <c r="C1336" s="3" t="s">
        <v>2673</v>
      </c>
      <c r="D1336" s="3" t="s">
        <v>2221</v>
      </c>
      <c r="E1336" s="4" t="s">
        <v>2640</v>
      </c>
      <c r="F1336" s="3" t="s">
        <v>890</v>
      </c>
      <c r="G1336" s="91" t="s">
        <v>1</v>
      </c>
      <c r="H1336" s="27">
        <v>224648082</v>
      </c>
      <c r="I1336" s="5">
        <v>224644499</v>
      </c>
      <c r="J1336" s="78">
        <f t="shared" si="20"/>
        <v>-3583</v>
      </c>
      <c r="K1336" s="27">
        <v>3594539520</v>
      </c>
      <c r="L1336" s="5">
        <v>3594481920</v>
      </c>
      <c r="M1336" s="6" t="s">
        <v>3145</v>
      </c>
    </row>
    <row r="1337" spans="1:13" x14ac:dyDescent="0.2">
      <c r="A1337" s="25"/>
      <c r="B1337" s="3" t="s">
        <v>2019</v>
      </c>
      <c r="C1337" s="3" t="s">
        <v>2675</v>
      </c>
      <c r="D1337" s="3" t="s">
        <v>2221</v>
      </c>
      <c r="E1337" s="4" t="s">
        <v>2640</v>
      </c>
      <c r="F1337" s="3" t="s">
        <v>898</v>
      </c>
      <c r="G1337" s="91" t="s">
        <v>2</v>
      </c>
      <c r="H1337" s="27">
        <v>39603568</v>
      </c>
      <c r="I1337" s="5">
        <v>39603198</v>
      </c>
      <c r="J1337" s="78">
        <f t="shared" si="20"/>
        <v>-370</v>
      </c>
      <c r="K1337" s="27">
        <v>594172800</v>
      </c>
      <c r="L1337" s="5">
        <v>594167040</v>
      </c>
      <c r="M1337" s="6" t="s">
        <v>3136</v>
      </c>
    </row>
    <row r="1338" spans="1:13" x14ac:dyDescent="0.2">
      <c r="A1338" s="25"/>
      <c r="B1338" s="7" t="s">
        <v>2020</v>
      </c>
      <c r="C1338" s="7" t="s">
        <v>2677</v>
      </c>
      <c r="D1338" s="7" t="s">
        <v>2221</v>
      </c>
      <c r="E1338" s="8" t="s">
        <v>2640</v>
      </c>
      <c r="F1338" s="3" t="s">
        <v>906</v>
      </c>
      <c r="G1338" s="91" t="s">
        <v>1</v>
      </c>
      <c r="H1338" s="27">
        <v>223020304</v>
      </c>
      <c r="I1338" s="5">
        <v>223018081</v>
      </c>
      <c r="J1338" s="78">
        <f t="shared" si="20"/>
        <v>-2223</v>
      </c>
      <c r="K1338" s="27">
        <v>3568495680</v>
      </c>
      <c r="L1338" s="5">
        <v>3568461120</v>
      </c>
      <c r="M1338" s="6" t="s">
        <v>3169</v>
      </c>
    </row>
    <row r="1339" spans="1:13" x14ac:dyDescent="0.2">
      <c r="A1339" s="25"/>
      <c r="B1339" s="7"/>
      <c r="C1339" s="7"/>
      <c r="D1339" s="7"/>
      <c r="E1339" s="8"/>
      <c r="F1339" s="3" t="s">
        <v>906</v>
      </c>
      <c r="G1339" s="91" t="s">
        <v>2</v>
      </c>
      <c r="H1339" s="27">
        <v>37624339</v>
      </c>
      <c r="I1339" s="5">
        <v>37713760</v>
      </c>
      <c r="J1339" s="78">
        <f t="shared" si="20"/>
        <v>89421</v>
      </c>
      <c r="K1339" s="27">
        <v>564485760</v>
      </c>
      <c r="L1339" s="5">
        <v>565824960</v>
      </c>
      <c r="M1339" s="6" t="s">
        <v>3281</v>
      </c>
    </row>
    <row r="1340" spans="1:13" x14ac:dyDescent="0.2">
      <c r="A1340" s="25"/>
      <c r="B1340" s="3" t="s">
        <v>2021</v>
      </c>
      <c r="C1340" s="3" t="s">
        <v>2679</v>
      </c>
      <c r="D1340" s="3" t="s">
        <v>2221</v>
      </c>
      <c r="E1340" s="4" t="s">
        <v>2640</v>
      </c>
      <c r="F1340" s="3" t="s">
        <v>919</v>
      </c>
      <c r="G1340" s="91" t="s">
        <v>2</v>
      </c>
      <c r="H1340" s="27">
        <v>35403486</v>
      </c>
      <c r="I1340" s="5">
        <v>35406951</v>
      </c>
      <c r="J1340" s="78">
        <f t="shared" si="20"/>
        <v>3465</v>
      </c>
      <c r="K1340" s="27">
        <v>531172800</v>
      </c>
      <c r="L1340" s="5">
        <v>531224640</v>
      </c>
      <c r="M1340" s="6" t="s">
        <v>3282</v>
      </c>
    </row>
    <row r="1341" spans="1:13" x14ac:dyDescent="0.2">
      <c r="A1341" s="25"/>
      <c r="B1341" s="19" t="s">
        <v>2022</v>
      </c>
      <c r="C1341" s="19" t="s">
        <v>2681</v>
      </c>
      <c r="D1341" s="19" t="s">
        <v>2221</v>
      </c>
      <c r="E1341" s="20" t="s">
        <v>2640</v>
      </c>
      <c r="F1341" s="9" t="s">
        <v>927</v>
      </c>
      <c r="G1341" s="92" t="s">
        <v>1</v>
      </c>
      <c r="H1341" s="28">
        <v>176583329</v>
      </c>
      <c r="I1341" s="10">
        <v>264367999</v>
      </c>
      <c r="J1341" s="79">
        <f t="shared" si="20"/>
        <v>87784670</v>
      </c>
      <c r="K1341" s="28">
        <v>2825504640</v>
      </c>
      <c r="L1341" s="10">
        <v>4230060480</v>
      </c>
      <c r="M1341" s="11" t="s">
        <v>3537</v>
      </c>
    </row>
    <row r="1342" spans="1:13" ht="15" thickBot="1" x14ac:dyDescent="0.25">
      <c r="A1342" s="24"/>
      <c r="B1342" s="22"/>
      <c r="C1342" s="22"/>
      <c r="D1342" s="22"/>
      <c r="E1342" s="56"/>
      <c r="F1342" s="40" t="s">
        <v>927</v>
      </c>
      <c r="G1342" s="93" t="s">
        <v>2</v>
      </c>
      <c r="H1342" s="30">
        <v>28518595</v>
      </c>
      <c r="I1342" s="31">
        <v>28521274</v>
      </c>
      <c r="J1342" s="76">
        <f t="shared" si="20"/>
        <v>2679</v>
      </c>
      <c r="K1342" s="30">
        <v>427898880</v>
      </c>
      <c r="L1342" s="31">
        <v>427939200</v>
      </c>
      <c r="M1342" s="32" t="s">
        <v>3500</v>
      </c>
    </row>
    <row r="1343" spans="1:13" x14ac:dyDescent="0.2">
      <c r="A1343" s="33" t="s">
        <v>3093</v>
      </c>
      <c r="B1343" s="34" t="s">
        <v>2023</v>
      </c>
      <c r="C1343" s="34" t="s">
        <v>2909</v>
      </c>
      <c r="D1343" s="34" t="s">
        <v>2325</v>
      </c>
      <c r="E1343" s="35" t="s">
        <v>2910</v>
      </c>
      <c r="F1343" s="41" t="s">
        <v>1298</v>
      </c>
      <c r="G1343" s="90" t="s">
        <v>2</v>
      </c>
      <c r="H1343" s="36">
        <v>30512729</v>
      </c>
      <c r="I1343" s="37">
        <v>30521940</v>
      </c>
      <c r="J1343" s="77">
        <f t="shared" si="20"/>
        <v>9211</v>
      </c>
      <c r="K1343" s="36">
        <v>457810560</v>
      </c>
      <c r="L1343" s="37">
        <v>457948800</v>
      </c>
      <c r="M1343" s="38" t="s">
        <v>3538</v>
      </c>
    </row>
    <row r="1344" spans="1:13" x14ac:dyDescent="0.2">
      <c r="A1344" s="25"/>
      <c r="B1344" s="7"/>
      <c r="C1344" s="7"/>
      <c r="D1344" s="7"/>
      <c r="E1344" s="8"/>
      <c r="F1344" s="3" t="s">
        <v>1299</v>
      </c>
      <c r="G1344" s="91" t="s">
        <v>1</v>
      </c>
      <c r="H1344" s="27">
        <v>149060054</v>
      </c>
      <c r="I1344" s="5">
        <v>149060053</v>
      </c>
      <c r="J1344" s="78">
        <f t="shared" si="20"/>
        <v>-1</v>
      </c>
      <c r="K1344" s="27">
        <v>2385132480</v>
      </c>
      <c r="L1344" s="5">
        <v>2385132480</v>
      </c>
      <c r="M1344" s="12">
        <v>0</v>
      </c>
    </row>
    <row r="1345" spans="1:13" x14ac:dyDescent="0.2">
      <c r="A1345" s="25"/>
      <c r="B1345" s="7"/>
      <c r="C1345" s="7"/>
      <c r="D1345" s="7"/>
      <c r="E1345" s="8"/>
      <c r="F1345" s="3" t="s">
        <v>1299</v>
      </c>
      <c r="G1345" s="91" t="s">
        <v>2</v>
      </c>
      <c r="H1345" s="27">
        <v>25452937</v>
      </c>
      <c r="I1345" s="5">
        <v>25460511</v>
      </c>
      <c r="J1345" s="78">
        <f t="shared" si="20"/>
        <v>7574</v>
      </c>
      <c r="K1345" s="27">
        <v>381913920</v>
      </c>
      <c r="L1345" s="5">
        <v>382026240</v>
      </c>
      <c r="M1345" s="6" t="s">
        <v>3277</v>
      </c>
    </row>
    <row r="1346" spans="1:13" x14ac:dyDescent="0.2">
      <c r="A1346" s="25"/>
      <c r="B1346" s="7" t="s">
        <v>2024</v>
      </c>
      <c r="C1346" s="7" t="s">
        <v>2914</v>
      </c>
      <c r="D1346" s="7" t="s">
        <v>2325</v>
      </c>
      <c r="E1346" s="8" t="s">
        <v>2910</v>
      </c>
      <c r="F1346" s="3" t="s">
        <v>1303</v>
      </c>
      <c r="G1346" s="91" t="s">
        <v>1</v>
      </c>
      <c r="H1346" s="27">
        <v>208607112</v>
      </c>
      <c r="I1346" s="5">
        <v>208607697</v>
      </c>
      <c r="J1346" s="78">
        <f t="shared" si="20"/>
        <v>585</v>
      </c>
      <c r="K1346" s="27">
        <v>3337885440</v>
      </c>
      <c r="L1346" s="5">
        <v>3337894080</v>
      </c>
      <c r="M1346" s="6" t="s">
        <v>3313</v>
      </c>
    </row>
    <row r="1347" spans="1:13" x14ac:dyDescent="0.2">
      <c r="A1347" s="25"/>
      <c r="B1347" s="7"/>
      <c r="C1347" s="7"/>
      <c r="D1347" s="7"/>
      <c r="E1347" s="8"/>
      <c r="F1347" s="3" t="s">
        <v>1303</v>
      </c>
      <c r="G1347" s="91" t="s">
        <v>2</v>
      </c>
      <c r="H1347" s="27">
        <v>43935722</v>
      </c>
      <c r="I1347" s="5">
        <v>43949075</v>
      </c>
      <c r="J1347" s="78">
        <f t="shared" si="20"/>
        <v>13353</v>
      </c>
      <c r="K1347" s="27">
        <v>659154240</v>
      </c>
      <c r="L1347" s="5">
        <v>659355840</v>
      </c>
      <c r="M1347" s="6" t="s">
        <v>3539</v>
      </c>
    </row>
    <row r="1348" spans="1:13" x14ac:dyDescent="0.2">
      <c r="A1348" s="25"/>
      <c r="B1348" s="7"/>
      <c r="C1348" s="7"/>
      <c r="D1348" s="7"/>
      <c r="E1348" s="8"/>
      <c r="F1348" s="3" t="s">
        <v>1304</v>
      </c>
      <c r="G1348" s="91" t="s">
        <v>2</v>
      </c>
      <c r="H1348" s="27">
        <v>32278638</v>
      </c>
      <c r="I1348" s="5">
        <v>32288173</v>
      </c>
      <c r="J1348" s="78">
        <f t="shared" ref="J1348:J1411" si="21">I1348-H1348</f>
        <v>9535</v>
      </c>
      <c r="K1348" s="27">
        <v>484297920</v>
      </c>
      <c r="L1348" s="5">
        <v>484441920</v>
      </c>
      <c r="M1348" s="6" t="s">
        <v>3428</v>
      </c>
    </row>
    <row r="1349" spans="1:13" x14ac:dyDescent="0.2">
      <c r="A1349" s="25"/>
      <c r="B1349" s="7" t="s">
        <v>2025</v>
      </c>
      <c r="C1349" s="7" t="s">
        <v>2920</v>
      </c>
      <c r="D1349" s="7" t="s">
        <v>2325</v>
      </c>
      <c r="E1349" s="8" t="s">
        <v>2910</v>
      </c>
      <c r="F1349" s="3" t="s">
        <v>1312</v>
      </c>
      <c r="G1349" s="91" t="s">
        <v>1</v>
      </c>
      <c r="H1349" s="27">
        <v>204075213</v>
      </c>
      <c r="I1349" s="5">
        <v>204073888</v>
      </c>
      <c r="J1349" s="78">
        <f t="shared" si="21"/>
        <v>-1325</v>
      </c>
      <c r="K1349" s="27">
        <v>3265375680</v>
      </c>
      <c r="L1349" s="5">
        <v>3265352640</v>
      </c>
      <c r="M1349" s="6" t="s">
        <v>3156</v>
      </c>
    </row>
    <row r="1350" spans="1:13" x14ac:dyDescent="0.2">
      <c r="A1350" s="25"/>
      <c r="B1350" s="7"/>
      <c r="C1350" s="7"/>
      <c r="D1350" s="7"/>
      <c r="E1350" s="8"/>
      <c r="F1350" s="3" t="s">
        <v>1312</v>
      </c>
      <c r="G1350" s="91" t="s">
        <v>2</v>
      </c>
      <c r="H1350" s="27">
        <v>41587766</v>
      </c>
      <c r="I1350" s="5">
        <v>41596383</v>
      </c>
      <c r="J1350" s="78">
        <f t="shared" si="21"/>
        <v>8617</v>
      </c>
      <c r="K1350" s="27">
        <v>623934720</v>
      </c>
      <c r="L1350" s="5">
        <v>624064320</v>
      </c>
      <c r="M1350" s="6" t="s">
        <v>3540</v>
      </c>
    </row>
    <row r="1351" spans="1:13" x14ac:dyDescent="0.2">
      <c r="A1351" s="25"/>
      <c r="B1351" s="7"/>
      <c r="C1351" s="7"/>
      <c r="D1351" s="7"/>
      <c r="E1351" s="8"/>
      <c r="F1351" s="3" t="s">
        <v>1311</v>
      </c>
      <c r="G1351" s="91" t="s">
        <v>1</v>
      </c>
      <c r="H1351" s="27">
        <v>164414055</v>
      </c>
      <c r="I1351" s="5">
        <v>164414448</v>
      </c>
      <c r="J1351" s="78">
        <f t="shared" si="21"/>
        <v>393</v>
      </c>
      <c r="K1351" s="27">
        <v>2630796480</v>
      </c>
      <c r="L1351" s="5">
        <v>2630802240</v>
      </c>
      <c r="M1351" s="6" t="s">
        <v>3254</v>
      </c>
    </row>
    <row r="1352" spans="1:13" x14ac:dyDescent="0.2">
      <c r="A1352" s="25"/>
      <c r="B1352" s="7"/>
      <c r="C1352" s="7"/>
      <c r="D1352" s="7"/>
      <c r="E1352" s="8"/>
      <c r="F1352" s="3" t="s">
        <v>1311</v>
      </c>
      <c r="G1352" s="91" t="s">
        <v>2</v>
      </c>
      <c r="H1352" s="27">
        <v>27698827</v>
      </c>
      <c r="I1352" s="5">
        <v>27703102</v>
      </c>
      <c r="J1352" s="78">
        <f t="shared" si="21"/>
        <v>4275</v>
      </c>
      <c r="K1352" s="27">
        <v>415601280</v>
      </c>
      <c r="L1352" s="5">
        <v>415664640</v>
      </c>
      <c r="M1352" s="6" t="s">
        <v>3276</v>
      </c>
    </row>
    <row r="1353" spans="1:13" x14ac:dyDescent="0.2">
      <c r="A1353" s="25"/>
      <c r="B1353" s="7" t="s">
        <v>2026</v>
      </c>
      <c r="C1353" s="7" t="s">
        <v>2917</v>
      </c>
      <c r="D1353" s="7" t="s">
        <v>2325</v>
      </c>
      <c r="E1353" s="8" t="s">
        <v>2910</v>
      </c>
      <c r="F1353" s="3" t="s">
        <v>1308</v>
      </c>
      <c r="G1353" s="91" t="s">
        <v>1</v>
      </c>
      <c r="H1353" s="27">
        <v>205990443</v>
      </c>
      <c r="I1353" s="5">
        <v>205990484</v>
      </c>
      <c r="J1353" s="78">
        <f t="shared" si="21"/>
        <v>41</v>
      </c>
      <c r="K1353" s="27">
        <v>3296018880</v>
      </c>
      <c r="L1353" s="5">
        <v>3296018880</v>
      </c>
      <c r="M1353" s="12">
        <v>0</v>
      </c>
    </row>
    <row r="1354" spans="1:13" x14ac:dyDescent="0.2">
      <c r="A1354" s="25"/>
      <c r="B1354" s="7"/>
      <c r="C1354" s="7"/>
      <c r="D1354" s="7"/>
      <c r="E1354" s="8"/>
      <c r="F1354" s="3" t="s">
        <v>1308</v>
      </c>
      <c r="G1354" s="91" t="s">
        <v>2</v>
      </c>
      <c r="H1354" s="27">
        <v>42293877</v>
      </c>
      <c r="I1354" s="5">
        <v>42307548</v>
      </c>
      <c r="J1354" s="78">
        <f t="shared" si="21"/>
        <v>13671</v>
      </c>
      <c r="K1354" s="27">
        <v>634527360</v>
      </c>
      <c r="L1354" s="5">
        <v>634731840</v>
      </c>
      <c r="M1354" s="6" t="s">
        <v>3331</v>
      </c>
    </row>
    <row r="1355" spans="1:13" ht="15" thickBot="1" x14ac:dyDescent="0.25">
      <c r="A1355" s="24"/>
      <c r="B1355" s="21"/>
      <c r="C1355" s="21"/>
      <c r="D1355" s="21"/>
      <c r="E1355" s="39"/>
      <c r="F1355" s="40" t="s">
        <v>1307</v>
      </c>
      <c r="G1355" s="93" t="s">
        <v>2</v>
      </c>
      <c r="H1355" s="30">
        <v>31389952</v>
      </c>
      <c r="I1355" s="31">
        <v>31394495</v>
      </c>
      <c r="J1355" s="76">
        <f t="shared" si="21"/>
        <v>4543</v>
      </c>
      <c r="K1355" s="30">
        <v>470969280</v>
      </c>
      <c r="L1355" s="31">
        <v>471035520</v>
      </c>
      <c r="M1355" s="32" t="s">
        <v>3337</v>
      </c>
    </row>
    <row r="1356" spans="1:13" x14ac:dyDescent="0.2">
      <c r="A1356" s="33" t="s">
        <v>3094</v>
      </c>
      <c r="B1356" s="41" t="s">
        <v>2027</v>
      </c>
      <c r="C1356" s="41" t="s">
        <v>2903</v>
      </c>
      <c r="D1356" s="41" t="s">
        <v>2901</v>
      </c>
      <c r="E1356" s="42" t="s">
        <v>2401</v>
      </c>
      <c r="F1356" s="41" t="s">
        <v>1285</v>
      </c>
      <c r="G1356" s="90" t="s">
        <v>1</v>
      </c>
      <c r="H1356" s="36">
        <v>262100275</v>
      </c>
      <c r="I1356" s="37">
        <v>262096684</v>
      </c>
      <c r="J1356" s="77">
        <f t="shared" si="21"/>
        <v>-3591</v>
      </c>
      <c r="K1356" s="36">
        <v>4193775360</v>
      </c>
      <c r="L1356" s="37">
        <v>4193717760</v>
      </c>
      <c r="M1356" s="38" t="s">
        <v>3145</v>
      </c>
    </row>
    <row r="1357" spans="1:13" x14ac:dyDescent="0.2">
      <c r="A1357" s="25"/>
      <c r="B1357" s="3" t="s">
        <v>2028</v>
      </c>
      <c r="C1357" s="3" t="s">
        <v>2905</v>
      </c>
      <c r="D1357" s="3" t="s">
        <v>2901</v>
      </c>
      <c r="E1357" s="4" t="s">
        <v>2401</v>
      </c>
      <c r="F1357" s="3" t="s">
        <v>1293</v>
      </c>
      <c r="G1357" s="91" t="s">
        <v>1</v>
      </c>
      <c r="H1357" s="27">
        <v>264721534</v>
      </c>
      <c r="I1357" s="5">
        <v>264719678</v>
      </c>
      <c r="J1357" s="78">
        <f t="shared" si="21"/>
        <v>-1856</v>
      </c>
      <c r="K1357" s="27">
        <v>4235716800</v>
      </c>
      <c r="L1357" s="5">
        <v>4235685120</v>
      </c>
      <c r="M1357" s="6" t="s">
        <v>3141</v>
      </c>
    </row>
    <row r="1358" spans="1:13" x14ac:dyDescent="0.2">
      <c r="A1358" s="25"/>
      <c r="B1358" s="7" t="s">
        <v>2029</v>
      </c>
      <c r="C1358" s="7" t="s">
        <v>2911</v>
      </c>
      <c r="D1358" s="7" t="s">
        <v>2901</v>
      </c>
      <c r="E1358" s="8" t="s">
        <v>2401</v>
      </c>
      <c r="F1358" s="3" t="s">
        <v>1300</v>
      </c>
      <c r="G1358" s="91" t="s">
        <v>1</v>
      </c>
      <c r="H1358" s="27">
        <v>258194638</v>
      </c>
      <c r="I1358" s="5">
        <v>258194632</v>
      </c>
      <c r="J1358" s="78">
        <f t="shared" si="21"/>
        <v>-6</v>
      </c>
      <c r="K1358" s="27">
        <v>4131285120</v>
      </c>
      <c r="L1358" s="5">
        <v>4131285120</v>
      </c>
      <c r="M1358" s="12">
        <v>0</v>
      </c>
    </row>
    <row r="1359" spans="1:13" x14ac:dyDescent="0.2">
      <c r="A1359" s="25"/>
      <c r="B1359" s="7"/>
      <c r="C1359" s="7"/>
      <c r="D1359" s="7"/>
      <c r="E1359" s="8"/>
      <c r="F1359" s="3" t="s">
        <v>1300</v>
      </c>
      <c r="G1359" s="91" t="s">
        <v>2</v>
      </c>
      <c r="H1359" s="27">
        <v>121059959</v>
      </c>
      <c r="I1359" s="5">
        <v>121071622</v>
      </c>
      <c r="J1359" s="78">
        <f t="shared" si="21"/>
        <v>11663</v>
      </c>
      <c r="K1359" s="27">
        <v>1816018560</v>
      </c>
      <c r="L1359" s="5">
        <v>1816194240</v>
      </c>
      <c r="M1359" s="6" t="s">
        <v>3541</v>
      </c>
    </row>
    <row r="1360" spans="1:13" x14ac:dyDescent="0.2">
      <c r="A1360" s="25"/>
      <c r="B1360" s="3" t="s">
        <v>2030</v>
      </c>
      <c r="C1360" s="3" t="s">
        <v>2918</v>
      </c>
      <c r="D1360" s="3" t="s">
        <v>2901</v>
      </c>
      <c r="E1360" s="4" t="s">
        <v>2401</v>
      </c>
      <c r="F1360" s="3" t="s">
        <v>1309</v>
      </c>
      <c r="G1360" s="91" t="s">
        <v>1</v>
      </c>
      <c r="H1360" s="27">
        <v>195816982</v>
      </c>
      <c r="I1360" s="5">
        <v>195812861</v>
      </c>
      <c r="J1360" s="78">
        <f t="shared" si="21"/>
        <v>-4121</v>
      </c>
      <c r="K1360" s="27">
        <v>3133244160</v>
      </c>
      <c r="L1360" s="5">
        <v>3133177920</v>
      </c>
      <c r="M1360" s="6" t="s">
        <v>3174</v>
      </c>
    </row>
    <row r="1361" spans="1:13" x14ac:dyDescent="0.2">
      <c r="A1361" s="25"/>
      <c r="B1361" s="19" t="s">
        <v>2031</v>
      </c>
      <c r="C1361" s="19" t="s">
        <v>2923</v>
      </c>
      <c r="D1361" s="19" t="s">
        <v>2901</v>
      </c>
      <c r="E1361" s="20" t="s">
        <v>2401</v>
      </c>
      <c r="F1361" s="9" t="s">
        <v>1315</v>
      </c>
      <c r="G1361" s="92" t="s">
        <v>1</v>
      </c>
      <c r="H1361" s="28">
        <v>103801512</v>
      </c>
      <c r="I1361" s="10">
        <v>258081670</v>
      </c>
      <c r="J1361" s="79">
        <f t="shared" si="21"/>
        <v>154280158</v>
      </c>
      <c r="K1361" s="28">
        <v>1660996800</v>
      </c>
      <c r="L1361" s="10">
        <v>4129479360</v>
      </c>
      <c r="M1361" s="11" t="s">
        <v>3542</v>
      </c>
    </row>
    <row r="1362" spans="1:13" x14ac:dyDescent="0.2">
      <c r="A1362" s="25"/>
      <c r="B1362" s="19"/>
      <c r="C1362" s="19"/>
      <c r="D1362" s="19"/>
      <c r="E1362" s="20"/>
      <c r="F1362" s="3" t="s">
        <v>1315</v>
      </c>
      <c r="G1362" s="91" t="s">
        <v>2</v>
      </c>
      <c r="H1362" s="27">
        <v>108879090</v>
      </c>
      <c r="I1362" s="5">
        <v>108960950</v>
      </c>
      <c r="J1362" s="78">
        <f t="shared" si="21"/>
        <v>81860</v>
      </c>
      <c r="K1362" s="27">
        <v>1633305600</v>
      </c>
      <c r="L1362" s="5">
        <v>1634532480</v>
      </c>
      <c r="M1362" s="6" t="s">
        <v>3281</v>
      </c>
    </row>
    <row r="1363" spans="1:13" x14ac:dyDescent="0.2">
      <c r="A1363" s="25"/>
      <c r="B1363" s="3" t="s">
        <v>2032</v>
      </c>
      <c r="C1363" s="3" t="s">
        <v>2954</v>
      </c>
      <c r="D1363" s="3" t="s">
        <v>2901</v>
      </c>
      <c r="E1363" s="4" t="s">
        <v>2401</v>
      </c>
      <c r="F1363" s="3" t="s">
        <v>1360</v>
      </c>
      <c r="G1363" s="91" t="s">
        <v>1</v>
      </c>
      <c r="H1363" s="27">
        <v>231694838</v>
      </c>
      <c r="I1363" s="5">
        <v>231688795</v>
      </c>
      <c r="J1363" s="78">
        <f t="shared" si="21"/>
        <v>-6043</v>
      </c>
      <c r="K1363" s="27">
        <v>3707288640</v>
      </c>
      <c r="L1363" s="5">
        <v>3707190720</v>
      </c>
      <c r="M1363" s="6" t="s">
        <v>3178</v>
      </c>
    </row>
    <row r="1364" spans="1:13" x14ac:dyDescent="0.2">
      <c r="A1364" s="25"/>
      <c r="B1364" s="3" t="s">
        <v>2033</v>
      </c>
      <c r="C1364" s="3" t="s">
        <v>2961</v>
      </c>
      <c r="D1364" s="3" t="s">
        <v>2901</v>
      </c>
      <c r="E1364" s="4" t="s">
        <v>2401</v>
      </c>
      <c r="F1364" s="3" t="s">
        <v>1367</v>
      </c>
      <c r="G1364" s="91" t="s">
        <v>1</v>
      </c>
      <c r="H1364" s="27">
        <v>204476872</v>
      </c>
      <c r="I1364" s="5">
        <v>204472531</v>
      </c>
      <c r="J1364" s="78">
        <f t="shared" si="21"/>
        <v>-4341</v>
      </c>
      <c r="K1364" s="27">
        <v>3271800960</v>
      </c>
      <c r="L1364" s="5">
        <v>3271731840</v>
      </c>
      <c r="M1364" s="6" t="s">
        <v>3143</v>
      </c>
    </row>
    <row r="1365" spans="1:13" ht="15" thickBot="1" x14ac:dyDescent="0.25">
      <c r="A1365" s="24"/>
      <c r="B1365" s="40" t="s">
        <v>2034</v>
      </c>
      <c r="C1365" s="40" t="s">
        <v>2981</v>
      </c>
      <c r="D1365" s="40" t="s">
        <v>2901</v>
      </c>
      <c r="E1365" s="55" t="s">
        <v>2401</v>
      </c>
      <c r="F1365" s="40" t="s">
        <v>1391</v>
      </c>
      <c r="G1365" s="93" t="s">
        <v>1</v>
      </c>
      <c r="H1365" s="30">
        <v>206270654</v>
      </c>
      <c r="I1365" s="31">
        <v>206265873</v>
      </c>
      <c r="J1365" s="76">
        <f t="shared" si="21"/>
        <v>-4781</v>
      </c>
      <c r="K1365" s="30">
        <v>3300503040</v>
      </c>
      <c r="L1365" s="31">
        <v>3300425280</v>
      </c>
      <c r="M1365" s="32" t="s">
        <v>3185</v>
      </c>
    </row>
    <row r="1366" spans="1:13" x14ac:dyDescent="0.2">
      <c r="A1366" s="33" t="s">
        <v>3095</v>
      </c>
      <c r="B1366" s="34" t="s">
        <v>2035</v>
      </c>
      <c r="C1366" s="34" t="s">
        <v>2641</v>
      </c>
      <c r="D1366" s="34" t="s">
        <v>2384</v>
      </c>
      <c r="E1366" s="35" t="s">
        <v>2318</v>
      </c>
      <c r="F1366" s="41" t="s">
        <v>805</v>
      </c>
      <c r="G1366" s="90" t="s">
        <v>1</v>
      </c>
      <c r="H1366" s="36">
        <v>22035074</v>
      </c>
      <c r="I1366" s="37">
        <v>22031671</v>
      </c>
      <c r="J1366" s="77">
        <f t="shared" si="21"/>
        <v>-3403</v>
      </c>
      <c r="K1366" s="36">
        <v>352733760</v>
      </c>
      <c r="L1366" s="37">
        <v>352679040</v>
      </c>
      <c r="M1366" s="38" t="s">
        <v>3155</v>
      </c>
    </row>
    <row r="1367" spans="1:13" x14ac:dyDescent="0.2">
      <c r="A1367" s="25"/>
      <c r="B1367" s="7"/>
      <c r="C1367" s="7"/>
      <c r="D1367" s="7"/>
      <c r="E1367" s="8"/>
      <c r="F1367" s="3" t="s">
        <v>805</v>
      </c>
      <c r="G1367" s="91" t="s">
        <v>2</v>
      </c>
      <c r="H1367" s="27">
        <v>56615560</v>
      </c>
      <c r="I1367" s="5">
        <v>56025755</v>
      </c>
      <c r="J1367" s="78">
        <f t="shared" si="21"/>
        <v>-589805</v>
      </c>
      <c r="K1367" s="27">
        <v>849352320</v>
      </c>
      <c r="L1367" s="5">
        <v>840504960</v>
      </c>
      <c r="M1367" s="6" t="s">
        <v>3203</v>
      </c>
    </row>
    <row r="1368" spans="1:13" x14ac:dyDescent="0.2">
      <c r="A1368" s="25"/>
      <c r="B1368" s="3" t="s">
        <v>2036</v>
      </c>
      <c r="C1368" s="3" t="s">
        <v>2648</v>
      </c>
      <c r="D1368" s="3" t="s">
        <v>2384</v>
      </c>
      <c r="E1368" s="4" t="s">
        <v>2318</v>
      </c>
      <c r="F1368" s="3" t="s">
        <v>813</v>
      </c>
      <c r="G1368" s="91" t="s">
        <v>1</v>
      </c>
      <c r="H1368" s="27">
        <v>20629051</v>
      </c>
      <c r="I1368" s="5">
        <v>22433481</v>
      </c>
      <c r="J1368" s="78">
        <f t="shared" si="21"/>
        <v>1804430</v>
      </c>
      <c r="K1368" s="27">
        <v>330235200</v>
      </c>
      <c r="L1368" s="5">
        <v>359107200</v>
      </c>
      <c r="M1368" s="6" t="s">
        <v>3543</v>
      </c>
    </row>
    <row r="1369" spans="1:13" x14ac:dyDescent="0.2">
      <c r="A1369" s="25"/>
      <c r="B1369" s="7" t="s">
        <v>2037</v>
      </c>
      <c r="C1369" s="7" t="s">
        <v>2913</v>
      </c>
      <c r="D1369" s="7" t="s">
        <v>2384</v>
      </c>
      <c r="E1369" s="8" t="s">
        <v>2318</v>
      </c>
      <c r="F1369" s="3" t="s">
        <v>1302</v>
      </c>
      <c r="G1369" s="91" t="s">
        <v>1</v>
      </c>
      <c r="H1369" s="27">
        <v>21113957</v>
      </c>
      <c r="I1369" s="5">
        <v>21311462</v>
      </c>
      <c r="J1369" s="78">
        <f t="shared" si="21"/>
        <v>197505</v>
      </c>
      <c r="K1369" s="27">
        <v>337993920</v>
      </c>
      <c r="L1369" s="5">
        <v>341156160</v>
      </c>
      <c r="M1369" s="6" t="s">
        <v>3274</v>
      </c>
    </row>
    <row r="1370" spans="1:13" x14ac:dyDescent="0.2">
      <c r="A1370" s="25"/>
      <c r="B1370" s="7"/>
      <c r="C1370" s="7"/>
      <c r="D1370" s="7"/>
      <c r="E1370" s="8"/>
      <c r="F1370" s="3" t="s">
        <v>1302</v>
      </c>
      <c r="G1370" s="91" t="s">
        <v>2</v>
      </c>
      <c r="H1370" s="27">
        <v>86228341</v>
      </c>
      <c r="I1370" s="5">
        <v>86231726</v>
      </c>
      <c r="J1370" s="78">
        <f t="shared" si="21"/>
        <v>3385</v>
      </c>
      <c r="K1370" s="27">
        <v>1293543360</v>
      </c>
      <c r="L1370" s="5">
        <v>1293595200</v>
      </c>
      <c r="M1370" s="6" t="s">
        <v>3282</v>
      </c>
    </row>
    <row r="1371" spans="1:13" x14ac:dyDescent="0.2">
      <c r="A1371" s="25"/>
      <c r="B1371" s="7" t="s">
        <v>2038</v>
      </c>
      <c r="C1371" s="7" t="s">
        <v>2916</v>
      </c>
      <c r="D1371" s="7" t="s">
        <v>2384</v>
      </c>
      <c r="E1371" s="8" t="s">
        <v>2318</v>
      </c>
      <c r="F1371" s="3" t="s">
        <v>1306</v>
      </c>
      <c r="G1371" s="91" t="s">
        <v>1</v>
      </c>
      <c r="H1371" s="27">
        <v>18427384</v>
      </c>
      <c r="I1371" s="5">
        <v>18426925</v>
      </c>
      <c r="J1371" s="78">
        <f t="shared" si="21"/>
        <v>-459</v>
      </c>
      <c r="K1371" s="27">
        <v>295009920</v>
      </c>
      <c r="L1371" s="5">
        <v>295001280</v>
      </c>
      <c r="M1371" s="6" t="s">
        <v>3162</v>
      </c>
    </row>
    <row r="1372" spans="1:13" x14ac:dyDescent="0.2">
      <c r="A1372" s="25"/>
      <c r="B1372" s="7"/>
      <c r="C1372" s="7"/>
      <c r="D1372" s="7"/>
      <c r="E1372" s="8"/>
      <c r="F1372" s="3" t="s">
        <v>1306</v>
      </c>
      <c r="G1372" s="91" t="s">
        <v>2</v>
      </c>
      <c r="H1372" s="27">
        <v>61048125</v>
      </c>
      <c r="I1372" s="5">
        <v>61051348</v>
      </c>
      <c r="J1372" s="78">
        <f t="shared" si="21"/>
        <v>3223</v>
      </c>
      <c r="K1372" s="27">
        <v>915840000</v>
      </c>
      <c r="L1372" s="5">
        <v>915888960</v>
      </c>
      <c r="M1372" s="6" t="s">
        <v>3298</v>
      </c>
    </row>
    <row r="1373" spans="1:13" x14ac:dyDescent="0.2">
      <c r="A1373" s="25"/>
      <c r="B1373" s="7" t="s">
        <v>2039</v>
      </c>
      <c r="C1373" s="7" t="s">
        <v>2924</v>
      </c>
      <c r="D1373" s="7" t="s">
        <v>2384</v>
      </c>
      <c r="E1373" s="8" t="s">
        <v>2318</v>
      </c>
      <c r="F1373" s="3" t="s">
        <v>1317</v>
      </c>
      <c r="G1373" s="91" t="s">
        <v>1</v>
      </c>
      <c r="H1373" s="27">
        <v>15730048</v>
      </c>
      <c r="I1373" s="5">
        <v>18365745</v>
      </c>
      <c r="J1373" s="78">
        <f t="shared" si="21"/>
        <v>2635697</v>
      </c>
      <c r="K1373" s="27">
        <v>251853120</v>
      </c>
      <c r="L1373" s="5">
        <v>294022080</v>
      </c>
      <c r="M1373" s="6" t="s">
        <v>3421</v>
      </c>
    </row>
    <row r="1374" spans="1:13" x14ac:dyDescent="0.2">
      <c r="A1374" s="25"/>
      <c r="B1374" s="7"/>
      <c r="C1374" s="7"/>
      <c r="D1374" s="7"/>
      <c r="E1374" s="8"/>
      <c r="F1374" s="3" t="s">
        <v>1317</v>
      </c>
      <c r="G1374" s="91" t="s">
        <v>2</v>
      </c>
      <c r="H1374" s="27">
        <v>60547715</v>
      </c>
      <c r="I1374" s="5">
        <v>60554155</v>
      </c>
      <c r="J1374" s="78">
        <f t="shared" si="21"/>
        <v>6440</v>
      </c>
      <c r="K1374" s="27">
        <v>908334720</v>
      </c>
      <c r="L1374" s="5">
        <v>908432640</v>
      </c>
      <c r="M1374" s="6" t="s">
        <v>3350</v>
      </c>
    </row>
    <row r="1375" spans="1:13" x14ac:dyDescent="0.2">
      <c r="A1375" s="25"/>
      <c r="B1375" s="7"/>
      <c r="C1375" s="7"/>
      <c r="D1375" s="7"/>
      <c r="E1375" s="8"/>
      <c r="F1375" s="3" t="s">
        <v>1316</v>
      </c>
      <c r="G1375" s="91" t="s">
        <v>1</v>
      </c>
      <c r="H1375" s="27">
        <v>14438300</v>
      </c>
      <c r="I1375" s="5">
        <v>14438296</v>
      </c>
      <c r="J1375" s="78">
        <f t="shared" si="21"/>
        <v>-4</v>
      </c>
      <c r="K1375" s="27">
        <v>231183360</v>
      </c>
      <c r="L1375" s="5">
        <v>231183360</v>
      </c>
      <c r="M1375" s="12">
        <v>0</v>
      </c>
    </row>
    <row r="1376" spans="1:13" ht="15" thickBot="1" x14ac:dyDescent="0.25">
      <c r="A1376" s="24"/>
      <c r="B1376" s="21"/>
      <c r="C1376" s="21"/>
      <c r="D1376" s="21"/>
      <c r="E1376" s="39"/>
      <c r="F1376" s="40" t="s">
        <v>1316</v>
      </c>
      <c r="G1376" s="93" t="s">
        <v>2</v>
      </c>
      <c r="H1376" s="30">
        <v>28958442</v>
      </c>
      <c r="I1376" s="31">
        <v>28961491</v>
      </c>
      <c r="J1376" s="76">
        <f t="shared" si="21"/>
        <v>3049</v>
      </c>
      <c r="K1376" s="30">
        <v>434496960</v>
      </c>
      <c r="L1376" s="31">
        <v>434543040</v>
      </c>
      <c r="M1376" s="32" t="s">
        <v>3266</v>
      </c>
    </row>
    <row r="1377" spans="1:13" x14ac:dyDescent="0.2">
      <c r="A1377" s="33" t="s">
        <v>3096</v>
      </c>
      <c r="B1377" s="41" t="s">
        <v>2040</v>
      </c>
      <c r="C1377" s="41" t="s">
        <v>2638</v>
      </c>
      <c r="D1377" s="41" t="s">
        <v>2639</v>
      </c>
      <c r="E1377" s="42" t="s">
        <v>2640</v>
      </c>
      <c r="F1377" s="41" t="s">
        <v>804</v>
      </c>
      <c r="G1377" s="90" t="s">
        <v>1</v>
      </c>
      <c r="H1377" s="36">
        <v>170493476</v>
      </c>
      <c r="I1377" s="37">
        <v>170492138</v>
      </c>
      <c r="J1377" s="77">
        <f t="shared" si="21"/>
        <v>-1338</v>
      </c>
      <c r="K1377" s="36">
        <v>2728065600</v>
      </c>
      <c r="L1377" s="37">
        <v>2728045440</v>
      </c>
      <c r="M1377" s="38" t="s">
        <v>3165</v>
      </c>
    </row>
    <row r="1378" spans="1:13" ht="15" thickBot="1" x14ac:dyDescent="0.25">
      <c r="A1378" s="24"/>
      <c r="B1378" s="40" t="s">
        <v>2041</v>
      </c>
      <c r="C1378" s="40" t="s">
        <v>2642</v>
      </c>
      <c r="D1378" s="40" t="s">
        <v>2639</v>
      </c>
      <c r="E1378" s="55" t="s">
        <v>2640</v>
      </c>
      <c r="F1378" s="40" t="s">
        <v>806</v>
      </c>
      <c r="G1378" s="93" t="s">
        <v>1</v>
      </c>
      <c r="H1378" s="30">
        <v>184640511</v>
      </c>
      <c r="I1378" s="31">
        <v>184637108</v>
      </c>
      <c r="J1378" s="76">
        <f t="shared" si="21"/>
        <v>-3403</v>
      </c>
      <c r="K1378" s="30">
        <v>2954419200</v>
      </c>
      <c r="L1378" s="31">
        <v>2954364480</v>
      </c>
      <c r="M1378" s="32" t="s">
        <v>3155</v>
      </c>
    </row>
    <row r="1379" spans="1:13" x14ac:dyDescent="0.2">
      <c r="A1379" s="33" t="s">
        <v>3097</v>
      </c>
      <c r="B1379" s="34" t="s">
        <v>2042</v>
      </c>
      <c r="C1379" s="34" t="s">
        <v>2803</v>
      </c>
      <c r="D1379" s="34" t="s">
        <v>2466</v>
      </c>
      <c r="E1379" s="35" t="s">
        <v>2467</v>
      </c>
      <c r="F1379" s="41" t="s">
        <v>1105</v>
      </c>
      <c r="G1379" s="90" t="s">
        <v>1</v>
      </c>
      <c r="H1379" s="36">
        <v>489085030</v>
      </c>
      <c r="I1379" s="37">
        <v>489085025</v>
      </c>
      <c r="J1379" s="77">
        <f t="shared" si="21"/>
        <v>-5</v>
      </c>
      <c r="K1379" s="36">
        <v>7825533120</v>
      </c>
      <c r="L1379" s="37">
        <v>7825533120</v>
      </c>
      <c r="M1379" s="43">
        <v>0</v>
      </c>
    </row>
    <row r="1380" spans="1:13" x14ac:dyDescent="0.2">
      <c r="A1380" s="25"/>
      <c r="B1380" s="7"/>
      <c r="C1380" s="7"/>
      <c r="D1380" s="7"/>
      <c r="E1380" s="8"/>
      <c r="F1380" s="3" t="s">
        <v>1105</v>
      </c>
      <c r="G1380" s="91" t="s">
        <v>2</v>
      </c>
      <c r="H1380" s="27">
        <v>66554377</v>
      </c>
      <c r="I1380" s="5">
        <v>66554174</v>
      </c>
      <c r="J1380" s="78">
        <f t="shared" si="21"/>
        <v>-203</v>
      </c>
      <c r="K1380" s="27">
        <v>998435520</v>
      </c>
      <c r="L1380" s="5">
        <v>998432640</v>
      </c>
      <c r="M1380" s="6" t="s">
        <v>3139</v>
      </c>
    </row>
    <row r="1381" spans="1:13" x14ac:dyDescent="0.2">
      <c r="A1381" s="25"/>
      <c r="B1381" s="7"/>
      <c r="C1381" s="7"/>
      <c r="D1381" s="7"/>
      <c r="E1381" s="8"/>
      <c r="F1381" s="3" t="s">
        <v>1101</v>
      </c>
      <c r="G1381" s="91" t="s">
        <v>1</v>
      </c>
      <c r="H1381" s="27">
        <v>146589169</v>
      </c>
      <c r="I1381" s="5">
        <v>146587103</v>
      </c>
      <c r="J1381" s="78">
        <f t="shared" si="21"/>
        <v>-2066</v>
      </c>
      <c r="K1381" s="27">
        <v>2345598720</v>
      </c>
      <c r="L1381" s="5">
        <v>2345564160</v>
      </c>
      <c r="M1381" s="6" t="s">
        <v>3169</v>
      </c>
    </row>
    <row r="1382" spans="1:13" x14ac:dyDescent="0.2">
      <c r="A1382" s="25"/>
      <c r="B1382" s="7"/>
      <c r="C1382" s="7"/>
      <c r="D1382" s="7"/>
      <c r="E1382" s="8"/>
      <c r="F1382" s="3" t="s">
        <v>1102</v>
      </c>
      <c r="G1382" s="91" t="s">
        <v>1</v>
      </c>
      <c r="H1382" s="27">
        <v>123244008</v>
      </c>
      <c r="I1382" s="5">
        <v>123240856</v>
      </c>
      <c r="J1382" s="78">
        <f t="shared" si="21"/>
        <v>-3152</v>
      </c>
      <c r="K1382" s="27">
        <v>1972074240</v>
      </c>
      <c r="L1382" s="5">
        <v>1972025280</v>
      </c>
      <c r="M1382" s="6" t="s">
        <v>3146</v>
      </c>
    </row>
    <row r="1383" spans="1:13" x14ac:dyDescent="0.2">
      <c r="A1383" s="25"/>
      <c r="B1383" s="7"/>
      <c r="C1383" s="7"/>
      <c r="D1383" s="7"/>
      <c r="E1383" s="8"/>
      <c r="F1383" s="3" t="s">
        <v>1103</v>
      </c>
      <c r="G1383" s="91" t="s">
        <v>1</v>
      </c>
      <c r="H1383" s="27">
        <v>144560509</v>
      </c>
      <c r="I1383" s="5">
        <v>144560544</v>
      </c>
      <c r="J1383" s="78">
        <f t="shared" si="21"/>
        <v>35</v>
      </c>
      <c r="K1383" s="27">
        <v>2313138240</v>
      </c>
      <c r="L1383" s="5">
        <v>2313141120</v>
      </c>
      <c r="M1383" s="6" t="s">
        <v>3286</v>
      </c>
    </row>
    <row r="1384" spans="1:13" x14ac:dyDescent="0.2">
      <c r="A1384" s="25"/>
      <c r="B1384" s="7"/>
      <c r="C1384" s="7"/>
      <c r="D1384" s="7"/>
      <c r="E1384" s="8"/>
      <c r="F1384" s="3" t="s">
        <v>1103</v>
      </c>
      <c r="G1384" s="91" t="s">
        <v>2</v>
      </c>
      <c r="H1384" s="27">
        <v>26349912</v>
      </c>
      <c r="I1384" s="5">
        <v>26353011</v>
      </c>
      <c r="J1384" s="78">
        <f t="shared" si="21"/>
        <v>3099</v>
      </c>
      <c r="K1384" s="27">
        <v>395369280</v>
      </c>
      <c r="L1384" s="5">
        <v>395415360</v>
      </c>
      <c r="M1384" s="6" t="s">
        <v>3266</v>
      </c>
    </row>
    <row r="1385" spans="1:13" x14ac:dyDescent="0.2">
      <c r="A1385" s="25"/>
      <c r="B1385" s="7"/>
      <c r="C1385" s="7"/>
      <c r="D1385" s="7"/>
      <c r="E1385" s="8"/>
      <c r="F1385" s="3" t="s">
        <v>1104</v>
      </c>
      <c r="G1385" s="91" t="s">
        <v>1</v>
      </c>
      <c r="H1385" s="27">
        <v>515705222</v>
      </c>
      <c r="I1385" s="5">
        <v>515704607</v>
      </c>
      <c r="J1385" s="78">
        <f t="shared" si="21"/>
        <v>-615</v>
      </c>
      <c r="K1385" s="27">
        <v>8251456320</v>
      </c>
      <c r="L1385" s="5">
        <v>8251444800</v>
      </c>
      <c r="M1385" s="6" t="s">
        <v>3152</v>
      </c>
    </row>
    <row r="1386" spans="1:13" x14ac:dyDescent="0.2">
      <c r="A1386" s="25"/>
      <c r="B1386" s="7"/>
      <c r="C1386" s="7"/>
      <c r="D1386" s="7"/>
      <c r="E1386" s="8"/>
      <c r="F1386" s="3" t="s">
        <v>1104</v>
      </c>
      <c r="G1386" s="91" t="s">
        <v>2</v>
      </c>
      <c r="H1386" s="27">
        <v>77057929</v>
      </c>
      <c r="I1386" s="5">
        <v>76580647</v>
      </c>
      <c r="J1386" s="78">
        <f t="shared" si="21"/>
        <v>-477282</v>
      </c>
      <c r="K1386" s="27">
        <v>1155988800</v>
      </c>
      <c r="L1386" s="5">
        <v>1148829120</v>
      </c>
      <c r="M1386" s="6" t="s">
        <v>3181</v>
      </c>
    </row>
    <row r="1387" spans="1:13" x14ac:dyDescent="0.2">
      <c r="A1387" s="25"/>
      <c r="B1387" s="7" t="s">
        <v>2043</v>
      </c>
      <c r="C1387" s="7" t="s">
        <v>2804</v>
      </c>
      <c r="D1387" s="7" t="s">
        <v>2466</v>
      </c>
      <c r="E1387" s="8" t="s">
        <v>2467</v>
      </c>
      <c r="F1387" s="3" t="s">
        <v>1110</v>
      </c>
      <c r="G1387" s="91" t="s">
        <v>1</v>
      </c>
      <c r="H1387" s="27">
        <v>129828680</v>
      </c>
      <c r="I1387" s="5">
        <v>129828677</v>
      </c>
      <c r="J1387" s="78">
        <f t="shared" si="21"/>
        <v>-3</v>
      </c>
      <c r="K1387" s="27">
        <v>2077430400</v>
      </c>
      <c r="L1387" s="5">
        <v>2077430400</v>
      </c>
      <c r="M1387" s="12">
        <v>0</v>
      </c>
    </row>
    <row r="1388" spans="1:13" x14ac:dyDescent="0.2">
      <c r="A1388" s="25"/>
      <c r="B1388" s="7"/>
      <c r="C1388" s="7"/>
      <c r="D1388" s="7"/>
      <c r="E1388" s="8"/>
      <c r="F1388" s="3" t="s">
        <v>1110</v>
      </c>
      <c r="G1388" s="91" t="s">
        <v>2</v>
      </c>
      <c r="H1388" s="27">
        <v>29555311</v>
      </c>
      <c r="I1388" s="5">
        <v>29558568</v>
      </c>
      <c r="J1388" s="78">
        <f t="shared" si="21"/>
        <v>3257</v>
      </c>
      <c r="K1388" s="27">
        <v>443448000</v>
      </c>
      <c r="L1388" s="5">
        <v>443496960</v>
      </c>
      <c r="M1388" s="6" t="s">
        <v>3298</v>
      </c>
    </row>
    <row r="1389" spans="1:13" x14ac:dyDescent="0.2">
      <c r="A1389" s="25"/>
      <c r="B1389" s="7"/>
      <c r="C1389" s="7"/>
      <c r="D1389" s="7"/>
      <c r="E1389" s="8"/>
      <c r="F1389" s="3" t="s">
        <v>1109</v>
      </c>
      <c r="G1389" s="91" t="s">
        <v>1</v>
      </c>
      <c r="H1389" s="27">
        <v>188909635</v>
      </c>
      <c r="I1389" s="5">
        <v>188907805</v>
      </c>
      <c r="J1389" s="78">
        <f t="shared" si="21"/>
        <v>-1830</v>
      </c>
      <c r="K1389" s="27">
        <v>3022724160</v>
      </c>
      <c r="L1389" s="5">
        <v>3022695360</v>
      </c>
      <c r="M1389" s="6" t="s">
        <v>3138</v>
      </c>
    </row>
    <row r="1390" spans="1:13" x14ac:dyDescent="0.2">
      <c r="A1390" s="25"/>
      <c r="B1390" s="7"/>
      <c r="C1390" s="7"/>
      <c r="D1390" s="7"/>
      <c r="E1390" s="8"/>
      <c r="F1390" s="3" t="s">
        <v>1108</v>
      </c>
      <c r="G1390" s="91" t="s">
        <v>1</v>
      </c>
      <c r="H1390" s="27">
        <v>480200176</v>
      </c>
      <c r="I1390" s="5">
        <v>480200182</v>
      </c>
      <c r="J1390" s="78">
        <f t="shared" si="21"/>
        <v>6</v>
      </c>
      <c r="K1390" s="27">
        <v>7683373440</v>
      </c>
      <c r="L1390" s="5">
        <v>7683373440</v>
      </c>
      <c r="M1390" s="12">
        <v>0</v>
      </c>
    </row>
    <row r="1391" spans="1:13" x14ac:dyDescent="0.2">
      <c r="A1391" s="25"/>
      <c r="B1391" s="7"/>
      <c r="C1391" s="7"/>
      <c r="D1391" s="7"/>
      <c r="E1391" s="8"/>
      <c r="F1391" s="3" t="s">
        <v>1108</v>
      </c>
      <c r="G1391" s="91" t="s">
        <v>2</v>
      </c>
      <c r="H1391" s="27">
        <v>77901921</v>
      </c>
      <c r="I1391" s="5">
        <v>77907813</v>
      </c>
      <c r="J1391" s="78">
        <f t="shared" si="21"/>
        <v>5892</v>
      </c>
      <c r="K1391" s="27">
        <v>1168649280</v>
      </c>
      <c r="L1391" s="5">
        <v>1168735680</v>
      </c>
      <c r="M1391" s="6" t="s">
        <v>3507</v>
      </c>
    </row>
    <row r="1392" spans="1:13" x14ac:dyDescent="0.2">
      <c r="A1392" s="25"/>
      <c r="B1392" s="7"/>
      <c r="C1392" s="7"/>
      <c r="D1392" s="7"/>
      <c r="E1392" s="8"/>
      <c r="F1392" s="3" t="s">
        <v>1111</v>
      </c>
      <c r="G1392" s="91" t="s">
        <v>1</v>
      </c>
      <c r="H1392" s="27">
        <v>145364358</v>
      </c>
      <c r="I1392" s="5">
        <v>145361006</v>
      </c>
      <c r="J1392" s="78">
        <f t="shared" si="21"/>
        <v>-3352</v>
      </c>
      <c r="K1392" s="27">
        <v>2326000320</v>
      </c>
      <c r="L1392" s="5">
        <v>2325948480</v>
      </c>
      <c r="M1392" s="6" t="s">
        <v>3157</v>
      </c>
    </row>
    <row r="1393" spans="1:13" x14ac:dyDescent="0.2">
      <c r="A1393" s="25"/>
      <c r="B1393" s="7"/>
      <c r="C1393" s="7"/>
      <c r="D1393" s="7"/>
      <c r="E1393" s="8"/>
      <c r="F1393" s="3" t="s">
        <v>1107</v>
      </c>
      <c r="G1393" s="91" t="s">
        <v>1</v>
      </c>
      <c r="H1393" s="27">
        <v>122533354</v>
      </c>
      <c r="I1393" s="5">
        <v>122537476</v>
      </c>
      <c r="J1393" s="78">
        <f t="shared" si="21"/>
        <v>4122</v>
      </c>
      <c r="K1393" s="27">
        <v>1960704000</v>
      </c>
      <c r="L1393" s="5">
        <v>1960770240</v>
      </c>
      <c r="M1393" s="6" t="s">
        <v>3337</v>
      </c>
    </row>
    <row r="1394" spans="1:13" x14ac:dyDescent="0.2">
      <c r="A1394" s="25"/>
      <c r="B1394" s="7"/>
      <c r="C1394" s="7"/>
      <c r="D1394" s="7"/>
      <c r="E1394" s="8"/>
      <c r="F1394" s="3" t="s">
        <v>1106</v>
      </c>
      <c r="G1394" s="91" t="s">
        <v>1</v>
      </c>
      <c r="H1394" s="27">
        <v>423254748</v>
      </c>
      <c r="I1394" s="5">
        <v>423255946</v>
      </c>
      <c r="J1394" s="78">
        <f t="shared" si="21"/>
        <v>1198</v>
      </c>
      <c r="K1394" s="27">
        <v>6772248000</v>
      </c>
      <c r="L1394" s="5">
        <v>6772265280</v>
      </c>
      <c r="M1394" s="6" t="s">
        <v>3259</v>
      </c>
    </row>
    <row r="1395" spans="1:13" x14ac:dyDescent="0.2">
      <c r="A1395" s="25"/>
      <c r="B1395" s="7"/>
      <c r="C1395" s="7"/>
      <c r="D1395" s="7"/>
      <c r="E1395" s="8"/>
      <c r="F1395" s="3" t="s">
        <v>1106</v>
      </c>
      <c r="G1395" s="91" t="s">
        <v>2</v>
      </c>
      <c r="H1395" s="27">
        <v>71708787</v>
      </c>
      <c r="I1395" s="5">
        <v>71714866</v>
      </c>
      <c r="J1395" s="78">
        <f t="shared" si="21"/>
        <v>6079</v>
      </c>
      <c r="K1395" s="27">
        <v>1075752000</v>
      </c>
      <c r="L1395" s="5">
        <v>1075841280</v>
      </c>
      <c r="M1395" s="6" t="s">
        <v>3437</v>
      </c>
    </row>
    <row r="1396" spans="1:13" x14ac:dyDescent="0.2">
      <c r="A1396" s="25"/>
      <c r="B1396" s="19" t="s">
        <v>2044</v>
      </c>
      <c r="C1396" s="19" t="s">
        <v>2806</v>
      </c>
      <c r="D1396" s="19" t="s">
        <v>2466</v>
      </c>
      <c r="E1396" s="20" t="s">
        <v>2467</v>
      </c>
      <c r="F1396" s="3" t="s">
        <v>1114</v>
      </c>
      <c r="G1396" s="91" t="s">
        <v>1</v>
      </c>
      <c r="H1396" s="27">
        <v>185630946</v>
      </c>
      <c r="I1396" s="5">
        <v>185629431</v>
      </c>
      <c r="J1396" s="78">
        <f t="shared" si="21"/>
        <v>-1515</v>
      </c>
      <c r="K1396" s="27">
        <v>2970267840</v>
      </c>
      <c r="L1396" s="5">
        <v>2970241920</v>
      </c>
      <c r="M1396" s="6" t="s">
        <v>3148</v>
      </c>
    </row>
    <row r="1397" spans="1:13" x14ac:dyDescent="0.2">
      <c r="A1397" s="25"/>
      <c r="B1397" s="19"/>
      <c r="C1397" s="19"/>
      <c r="D1397" s="19"/>
      <c r="E1397" s="20"/>
      <c r="F1397" s="9" t="s">
        <v>1113</v>
      </c>
      <c r="G1397" s="92" t="s">
        <v>1</v>
      </c>
      <c r="H1397" s="28">
        <v>171402265</v>
      </c>
      <c r="I1397" s="10">
        <v>177251306</v>
      </c>
      <c r="J1397" s="79">
        <f t="shared" si="21"/>
        <v>5849041</v>
      </c>
      <c r="K1397" s="28">
        <v>2742606720</v>
      </c>
      <c r="L1397" s="10">
        <v>2836192320</v>
      </c>
      <c r="M1397" s="11" t="s">
        <v>3544</v>
      </c>
    </row>
    <row r="1398" spans="1:13" x14ac:dyDescent="0.2">
      <c r="A1398" s="25"/>
      <c r="B1398" s="19"/>
      <c r="C1398" s="19"/>
      <c r="D1398" s="19"/>
      <c r="E1398" s="20"/>
      <c r="F1398" s="9" t="s">
        <v>1115</v>
      </c>
      <c r="G1398" s="92" t="s">
        <v>1</v>
      </c>
      <c r="H1398" s="28">
        <v>324781236</v>
      </c>
      <c r="I1398" s="10">
        <v>476000607</v>
      </c>
      <c r="J1398" s="79">
        <f t="shared" si="21"/>
        <v>151219371</v>
      </c>
      <c r="K1398" s="28">
        <v>5196672000</v>
      </c>
      <c r="L1398" s="10">
        <v>7616180160</v>
      </c>
      <c r="M1398" s="11" t="s">
        <v>3545</v>
      </c>
    </row>
    <row r="1399" spans="1:13" ht="15" thickBot="1" x14ac:dyDescent="0.25">
      <c r="A1399" s="24"/>
      <c r="B1399" s="22"/>
      <c r="C1399" s="22"/>
      <c r="D1399" s="22"/>
      <c r="E1399" s="56"/>
      <c r="F1399" s="40" t="s">
        <v>1115</v>
      </c>
      <c r="G1399" s="93" t="s">
        <v>2</v>
      </c>
      <c r="H1399" s="30">
        <v>90667158</v>
      </c>
      <c r="I1399" s="31">
        <v>90703083</v>
      </c>
      <c r="J1399" s="76">
        <f t="shared" si="21"/>
        <v>35925</v>
      </c>
      <c r="K1399" s="30">
        <v>1360126080</v>
      </c>
      <c r="L1399" s="31">
        <v>1360664640</v>
      </c>
      <c r="M1399" s="32" t="s">
        <v>3546</v>
      </c>
    </row>
    <row r="1400" spans="1:13" x14ac:dyDescent="0.2">
      <c r="A1400" s="33" t="s">
        <v>3098</v>
      </c>
      <c r="B1400" s="57" t="s">
        <v>2045</v>
      </c>
      <c r="C1400" s="57" t="s">
        <v>2626</v>
      </c>
      <c r="D1400" s="57" t="s">
        <v>2627</v>
      </c>
      <c r="E1400" s="58" t="s">
        <v>2628</v>
      </c>
      <c r="F1400" s="41" t="s">
        <v>789</v>
      </c>
      <c r="G1400" s="90" t="s">
        <v>1</v>
      </c>
      <c r="H1400" s="36">
        <v>180215657</v>
      </c>
      <c r="I1400" s="37">
        <v>180209241</v>
      </c>
      <c r="J1400" s="77">
        <f t="shared" si="21"/>
        <v>-6416</v>
      </c>
      <c r="K1400" s="36">
        <v>2883623040</v>
      </c>
      <c r="L1400" s="37">
        <v>2883519360</v>
      </c>
      <c r="M1400" s="38" t="s">
        <v>3167</v>
      </c>
    </row>
    <row r="1401" spans="1:13" x14ac:dyDescent="0.2">
      <c r="A1401" s="25"/>
      <c r="B1401" s="19"/>
      <c r="C1401" s="19"/>
      <c r="D1401" s="19"/>
      <c r="E1401" s="20"/>
      <c r="F1401" s="3" t="s">
        <v>789</v>
      </c>
      <c r="G1401" s="91" t="s">
        <v>2</v>
      </c>
      <c r="H1401" s="27">
        <v>34970594</v>
      </c>
      <c r="I1401" s="5">
        <v>34973343</v>
      </c>
      <c r="J1401" s="78">
        <f t="shared" si="21"/>
        <v>2749</v>
      </c>
      <c r="K1401" s="27">
        <v>524678400</v>
      </c>
      <c r="L1401" s="5">
        <v>524718720</v>
      </c>
      <c r="M1401" s="6" t="s">
        <v>3500</v>
      </c>
    </row>
    <row r="1402" spans="1:13" x14ac:dyDescent="0.2">
      <c r="A1402" s="25"/>
      <c r="B1402" s="19"/>
      <c r="C1402" s="19"/>
      <c r="D1402" s="19"/>
      <c r="E1402" s="20"/>
      <c r="F1402" s="3" t="s">
        <v>786</v>
      </c>
      <c r="G1402" s="91" t="s">
        <v>1</v>
      </c>
      <c r="H1402" s="27">
        <v>180323034</v>
      </c>
      <c r="I1402" s="5">
        <v>180323994</v>
      </c>
      <c r="J1402" s="78">
        <f t="shared" si="21"/>
        <v>960</v>
      </c>
      <c r="K1402" s="27">
        <v>2885339520</v>
      </c>
      <c r="L1402" s="5">
        <v>2885353920</v>
      </c>
      <c r="M1402" s="6" t="s">
        <v>3255</v>
      </c>
    </row>
    <row r="1403" spans="1:13" x14ac:dyDescent="0.2">
      <c r="A1403" s="25"/>
      <c r="B1403" s="19"/>
      <c r="C1403" s="19"/>
      <c r="D1403" s="19"/>
      <c r="E1403" s="20"/>
      <c r="F1403" s="3" t="s">
        <v>786</v>
      </c>
      <c r="G1403" s="91" t="s">
        <v>2</v>
      </c>
      <c r="H1403" s="27">
        <v>35161892</v>
      </c>
      <c r="I1403" s="5">
        <v>35164956</v>
      </c>
      <c r="J1403" s="78">
        <f t="shared" si="21"/>
        <v>3064</v>
      </c>
      <c r="K1403" s="27">
        <v>527546880</v>
      </c>
      <c r="L1403" s="5">
        <v>527592960</v>
      </c>
      <c r="M1403" s="6" t="s">
        <v>3266</v>
      </c>
    </row>
    <row r="1404" spans="1:13" x14ac:dyDescent="0.2">
      <c r="A1404" s="25"/>
      <c r="B1404" s="19"/>
      <c r="C1404" s="19"/>
      <c r="D1404" s="19"/>
      <c r="E1404" s="20"/>
      <c r="F1404" s="3" t="s">
        <v>787</v>
      </c>
      <c r="G1404" s="91" t="s">
        <v>1</v>
      </c>
      <c r="H1404" s="27">
        <v>123640784</v>
      </c>
      <c r="I1404" s="5">
        <v>123637195</v>
      </c>
      <c r="J1404" s="78">
        <f t="shared" si="21"/>
        <v>-3589</v>
      </c>
      <c r="K1404" s="27">
        <v>1978424640</v>
      </c>
      <c r="L1404" s="5">
        <v>1978367040</v>
      </c>
      <c r="M1404" s="6" t="s">
        <v>3145</v>
      </c>
    </row>
    <row r="1405" spans="1:13" x14ac:dyDescent="0.2">
      <c r="A1405" s="25"/>
      <c r="B1405" s="19"/>
      <c r="C1405" s="19"/>
      <c r="D1405" s="19"/>
      <c r="E1405" s="20"/>
      <c r="F1405" s="9" t="s">
        <v>787</v>
      </c>
      <c r="G1405" s="92" t="s">
        <v>2</v>
      </c>
      <c r="H1405" s="28">
        <v>37612990</v>
      </c>
      <c r="I1405" s="10">
        <v>30773303</v>
      </c>
      <c r="J1405" s="79">
        <f t="shared" si="21"/>
        <v>-6839687</v>
      </c>
      <c r="K1405" s="28">
        <v>564312960</v>
      </c>
      <c r="L1405" s="10">
        <v>461718720</v>
      </c>
      <c r="M1405" s="11" t="s">
        <v>3233</v>
      </c>
    </row>
    <row r="1406" spans="1:13" x14ac:dyDescent="0.2">
      <c r="A1406" s="25"/>
      <c r="B1406" s="19"/>
      <c r="C1406" s="19"/>
      <c r="D1406" s="19"/>
      <c r="E1406" s="20"/>
      <c r="F1406" s="3" t="s">
        <v>790</v>
      </c>
      <c r="G1406" s="91" t="s">
        <v>2</v>
      </c>
      <c r="H1406" s="27">
        <v>42497240</v>
      </c>
      <c r="I1406" s="5">
        <v>42500779</v>
      </c>
      <c r="J1406" s="78">
        <f t="shared" si="21"/>
        <v>3539</v>
      </c>
      <c r="K1406" s="27">
        <v>637577280</v>
      </c>
      <c r="L1406" s="5">
        <v>637632000</v>
      </c>
      <c r="M1406" s="6" t="s">
        <v>3253</v>
      </c>
    </row>
    <row r="1407" spans="1:13" x14ac:dyDescent="0.2">
      <c r="A1407" s="25"/>
      <c r="B1407" s="19"/>
      <c r="C1407" s="19"/>
      <c r="D1407" s="19"/>
      <c r="E1407" s="20"/>
      <c r="F1407" s="9" t="s">
        <v>791</v>
      </c>
      <c r="G1407" s="92" t="s">
        <v>1</v>
      </c>
      <c r="H1407" s="28">
        <v>314001433</v>
      </c>
      <c r="I1407" s="10">
        <v>472179314</v>
      </c>
      <c r="J1407" s="79">
        <f t="shared" si="21"/>
        <v>158177881</v>
      </c>
      <c r="K1407" s="28">
        <v>5024194560</v>
      </c>
      <c r="L1407" s="10">
        <v>7555040640</v>
      </c>
      <c r="M1407" s="11" t="s">
        <v>3547</v>
      </c>
    </row>
    <row r="1408" spans="1:13" x14ac:dyDescent="0.2">
      <c r="A1408" s="25"/>
      <c r="B1408" s="19"/>
      <c r="C1408" s="19"/>
      <c r="D1408" s="19"/>
      <c r="E1408" s="20"/>
      <c r="F1408" s="3" t="s">
        <v>791</v>
      </c>
      <c r="G1408" s="91" t="s">
        <v>2</v>
      </c>
      <c r="H1408" s="27">
        <v>84904128</v>
      </c>
      <c r="I1408" s="5">
        <v>84949942</v>
      </c>
      <c r="J1408" s="78">
        <f t="shared" si="21"/>
        <v>45814</v>
      </c>
      <c r="K1408" s="27">
        <v>1273680000</v>
      </c>
      <c r="L1408" s="5">
        <v>1274368320</v>
      </c>
      <c r="M1408" s="6" t="s">
        <v>3548</v>
      </c>
    </row>
    <row r="1409" spans="1:13" x14ac:dyDescent="0.2">
      <c r="A1409" s="25"/>
      <c r="B1409" s="19"/>
      <c r="C1409" s="19"/>
      <c r="D1409" s="19"/>
      <c r="E1409" s="20"/>
      <c r="F1409" s="3" t="s">
        <v>785</v>
      </c>
      <c r="G1409" s="91" t="s">
        <v>2</v>
      </c>
      <c r="H1409" s="27">
        <v>37606302</v>
      </c>
      <c r="I1409" s="5">
        <v>37609822</v>
      </c>
      <c r="J1409" s="78">
        <f t="shared" si="21"/>
        <v>3520</v>
      </c>
      <c r="K1409" s="27">
        <v>564215040</v>
      </c>
      <c r="L1409" s="5">
        <v>564266880</v>
      </c>
      <c r="M1409" s="6" t="s">
        <v>3282</v>
      </c>
    </row>
    <row r="1410" spans="1:13" x14ac:dyDescent="0.2">
      <c r="A1410" s="25"/>
      <c r="B1410" s="19"/>
      <c r="C1410" s="19"/>
      <c r="D1410" s="19"/>
      <c r="E1410" s="20"/>
      <c r="F1410" s="3" t="s">
        <v>788</v>
      </c>
      <c r="G1410" s="91" t="s">
        <v>1</v>
      </c>
      <c r="H1410" s="27">
        <v>292065984</v>
      </c>
      <c r="I1410" s="5">
        <v>292059640</v>
      </c>
      <c r="J1410" s="78">
        <f t="shared" si="21"/>
        <v>-6344</v>
      </c>
      <c r="K1410" s="27">
        <v>4673226240</v>
      </c>
      <c r="L1410" s="5">
        <v>4673125440</v>
      </c>
      <c r="M1410" s="6" t="s">
        <v>3144</v>
      </c>
    </row>
    <row r="1411" spans="1:13" ht="15" thickBot="1" x14ac:dyDescent="0.25">
      <c r="A1411" s="24"/>
      <c r="B1411" s="22"/>
      <c r="C1411" s="22"/>
      <c r="D1411" s="22"/>
      <c r="E1411" s="56"/>
      <c r="F1411" s="40" t="s">
        <v>788</v>
      </c>
      <c r="G1411" s="93" t="s">
        <v>2</v>
      </c>
      <c r="H1411" s="30">
        <v>53991340</v>
      </c>
      <c r="I1411" s="31">
        <v>53997529</v>
      </c>
      <c r="J1411" s="76">
        <f t="shared" si="21"/>
        <v>6189</v>
      </c>
      <c r="K1411" s="30">
        <v>809988480</v>
      </c>
      <c r="L1411" s="31">
        <v>810083520</v>
      </c>
      <c r="M1411" s="32" t="s">
        <v>3360</v>
      </c>
    </row>
    <row r="1412" spans="1:13" x14ac:dyDescent="0.2">
      <c r="A1412" s="33" t="s">
        <v>3099</v>
      </c>
      <c r="B1412" s="57" t="s">
        <v>2046</v>
      </c>
      <c r="C1412" s="57" t="s">
        <v>2534</v>
      </c>
      <c r="D1412" s="57" t="s">
        <v>2325</v>
      </c>
      <c r="E1412" s="58" t="s">
        <v>2535</v>
      </c>
      <c r="F1412" s="60" t="s">
        <v>627</v>
      </c>
      <c r="G1412" s="96" t="s">
        <v>1</v>
      </c>
      <c r="H1412" s="61">
        <v>185300320</v>
      </c>
      <c r="I1412" s="62">
        <v>258952771</v>
      </c>
      <c r="J1412" s="82">
        <f t="shared" ref="J1412:J1475" si="22">I1412-H1412</f>
        <v>73652451</v>
      </c>
      <c r="K1412" s="61">
        <v>2964977280</v>
      </c>
      <c r="L1412" s="62">
        <v>4143415680</v>
      </c>
      <c r="M1412" s="63" t="s">
        <v>3307</v>
      </c>
    </row>
    <row r="1413" spans="1:13" x14ac:dyDescent="0.2">
      <c r="A1413" s="25"/>
      <c r="B1413" s="19"/>
      <c r="C1413" s="19"/>
      <c r="D1413" s="19"/>
      <c r="E1413" s="20"/>
      <c r="F1413" s="3" t="s">
        <v>627</v>
      </c>
      <c r="G1413" s="91" t="s">
        <v>2</v>
      </c>
      <c r="H1413" s="27">
        <v>50317613</v>
      </c>
      <c r="I1413" s="5">
        <v>50317612</v>
      </c>
      <c r="J1413" s="78">
        <f t="shared" si="22"/>
        <v>-1</v>
      </c>
      <c r="K1413" s="27">
        <v>754882560</v>
      </c>
      <c r="L1413" s="5">
        <v>754882560</v>
      </c>
      <c r="M1413" s="12">
        <v>0</v>
      </c>
    </row>
    <row r="1414" spans="1:13" x14ac:dyDescent="0.2">
      <c r="A1414" s="25"/>
      <c r="B1414" s="3" t="s">
        <v>2047</v>
      </c>
      <c r="C1414" s="3" t="s">
        <v>2537</v>
      </c>
      <c r="D1414" s="3" t="s">
        <v>2325</v>
      </c>
      <c r="E1414" s="4" t="s">
        <v>2535</v>
      </c>
      <c r="F1414" s="3" t="s">
        <v>630</v>
      </c>
      <c r="G1414" s="91" t="s">
        <v>1</v>
      </c>
      <c r="H1414" s="27">
        <v>257741842</v>
      </c>
      <c r="I1414" s="5">
        <v>257741725</v>
      </c>
      <c r="J1414" s="78">
        <f t="shared" si="22"/>
        <v>-117</v>
      </c>
      <c r="K1414" s="27">
        <v>4124041920</v>
      </c>
      <c r="L1414" s="5">
        <v>4124039040</v>
      </c>
      <c r="M1414" s="6" t="s">
        <v>3139</v>
      </c>
    </row>
    <row r="1415" spans="1:13" x14ac:dyDescent="0.2">
      <c r="A1415" s="25"/>
      <c r="B1415" s="19" t="s">
        <v>2048</v>
      </c>
      <c r="C1415" s="19" t="s">
        <v>2539</v>
      </c>
      <c r="D1415" s="19" t="s">
        <v>2325</v>
      </c>
      <c r="E1415" s="20" t="s">
        <v>2535</v>
      </c>
      <c r="F1415" s="9" t="s">
        <v>634</v>
      </c>
      <c r="G1415" s="92" t="s">
        <v>1</v>
      </c>
      <c r="H1415" s="28">
        <v>156289640</v>
      </c>
      <c r="I1415" s="10">
        <v>262493470</v>
      </c>
      <c r="J1415" s="79">
        <f t="shared" si="22"/>
        <v>106203830</v>
      </c>
      <c r="K1415" s="28">
        <v>2500804800</v>
      </c>
      <c r="L1415" s="10">
        <v>4200068160</v>
      </c>
      <c r="M1415" s="11" t="s">
        <v>3549</v>
      </c>
    </row>
    <row r="1416" spans="1:13" x14ac:dyDescent="0.2">
      <c r="A1416" s="25"/>
      <c r="B1416" s="19"/>
      <c r="C1416" s="19"/>
      <c r="D1416" s="19"/>
      <c r="E1416" s="20"/>
      <c r="F1416" s="3" t="s">
        <v>634</v>
      </c>
      <c r="G1416" s="91" t="s">
        <v>2</v>
      </c>
      <c r="H1416" s="27">
        <v>45905507</v>
      </c>
      <c r="I1416" s="5">
        <v>45910760</v>
      </c>
      <c r="J1416" s="78">
        <f t="shared" si="22"/>
        <v>5253</v>
      </c>
      <c r="K1416" s="27">
        <v>688703040</v>
      </c>
      <c r="L1416" s="5">
        <v>688780800</v>
      </c>
      <c r="M1416" s="6" t="s">
        <v>3272</v>
      </c>
    </row>
    <row r="1417" spans="1:13" x14ac:dyDescent="0.2">
      <c r="A1417" s="25"/>
      <c r="B1417" s="3" t="s">
        <v>2049</v>
      </c>
      <c r="C1417" s="3" t="s">
        <v>2541</v>
      </c>
      <c r="D1417" s="3" t="s">
        <v>2325</v>
      </c>
      <c r="E1417" s="4" t="s">
        <v>2535</v>
      </c>
      <c r="F1417" s="3" t="s">
        <v>636</v>
      </c>
      <c r="G1417" s="91" t="s">
        <v>1</v>
      </c>
      <c r="H1417" s="27">
        <v>242926888</v>
      </c>
      <c r="I1417" s="5">
        <v>242924483</v>
      </c>
      <c r="J1417" s="78">
        <f t="shared" si="22"/>
        <v>-2405</v>
      </c>
      <c r="K1417" s="27">
        <v>3887000640</v>
      </c>
      <c r="L1417" s="5">
        <v>3886963200</v>
      </c>
      <c r="M1417" s="6" t="s">
        <v>3158</v>
      </c>
    </row>
    <row r="1418" spans="1:13" x14ac:dyDescent="0.2">
      <c r="A1418" s="25"/>
      <c r="B1418" s="3" t="s">
        <v>2050</v>
      </c>
      <c r="C1418" s="3" t="s">
        <v>2550</v>
      </c>
      <c r="D1418" s="3" t="s">
        <v>2325</v>
      </c>
      <c r="E1418" s="4" t="s">
        <v>2535</v>
      </c>
      <c r="F1418" s="3" t="s">
        <v>666</v>
      </c>
      <c r="G1418" s="91" t="s">
        <v>1</v>
      </c>
      <c r="H1418" s="27">
        <v>175430212</v>
      </c>
      <c r="I1418" s="5">
        <v>175428074</v>
      </c>
      <c r="J1418" s="78">
        <f t="shared" si="22"/>
        <v>-2138</v>
      </c>
      <c r="K1418" s="27">
        <v>2807055360</v>
      </c>
      <c r="L1418" s="5">
        <v>2807020800</v>
      </c>
      <c r="M1418" s="6" t="s">
        <v>3169</v>
      </c>
    </row>
    <row r="1419" spans="1:13" x14ac:dyDescent="0.2">
      <c r="A1419" s="25"/>
      <c r="B1419" s="19" t="s">
        <v>2051</v>
      </c>
      <c r="C1419" s="19" t="s">
        <v>2565</v>
      </c>
      <c r="D1419" s="19" t="s">
        <v>2325</v>
      </c>
      <c r="E1419" s="20" t="s">
        <v>2535</v>
      </c>
      <c r="F1419" s="9" t="s">
        <v>700</v>
      </c>
      <c r="G1419" s="92" t="s">
        <v>1</v>
      </c>
      <c r="H1419" s="28">
        <v>154518327</v>
      </c>
      <c r="I1419" s="10">
        <v>254139520</v>
      </c>
      <c r="J1419" s="79">
        <f t="shared" si="22"/>
        <v>99621193</v>
      </c>
      <c r="K1419" s="28">
        <v>2472465600</v>
      </c>
      <c r="L1419" s="10">
        <v>4066404480</v>
      </c>
      <c r="M1419" s="11" t="s">
        <v>3550</v>
      </c>
    </row>
    <row r="1420" spans="1:13" x14ac:dyDescent="0.2">
      <c r="A1420" s="25"/>
      <c r="B1420" s="19"/>
      <c r="C1420" s="19"/>
      <c r="D1420" s="19"/>
      <c r="E1420" s="20"/>
      <c r="F1420" s="3" t="s">
        <v>700</v>
      </c>
      <c r="G1420" s="91" t="s">
        <v>2</v>
      </c>
      <c r="H1420" s="27">
        <v>49468517</v>
      </c>
      <c r="I1420" s="5">
        <v>49474249</v>
      </c>
      <c r="J1420" s="78">
        <f t="shared" si="22"/>
        <v>5732</v>
      </c>
      <c r="K1420" s="27">
        <v>742147200</v>
      </c>
      <c r="L1420" s="5">
        <v>742233600</v>
      </c>
      <c r="M1420" s="6" t="s">
        <v>3507</v>
      </c>
    </row>
    <row r="1421" spans="1:13" x14ac:dyDescent="0.2">
      <c r="A1421" s="25"/>
      <c r="B1421" s="3" t="s">
        <v>2052</v>
      </c>
      <c r="C1421" s="3" t="s">
        <v>2571</v>
      </c>
      <c r="D1421" s="3" t="s">
        <v>2325</v>
      </c>
      <c r="E1421" s="4" t="s">
        <v>2535</v>
      </c>
      <c r="F1421" s="3" t="s">
        <v>709</v>
      </c>
      <c r="G1421" s="91" t="s">
        <v>2</v>
      </c>
      <c r="H1421" s="27">
        <v>45039432</v>
      </c>
      <c r="I1421" s="5">
        <v>45039433</v>
      </c>
      <c r="J1421" s="78">
        <f t="shared" si="22"/>
        <v>1</v>
      </c>
      <c r="K1421" s="27">
        <v>675711360</v>
      </c>
      <c r="L1421" s="5">
        <v>675711360</v>
      </c>
      <c r="M1421" s="12">
        <v>0</v>
      </c>
    </row>
    <row r="1422" spans="1:13" x14ac:dyDescent="0.2">
      <c r="A1422" s="25"/>
      <c r="B1422" s="19" t="s">
        <v>2053</v>
      </c>
      <c r="C1422" s="19" t="s">
        <v>2575</v>
      </c>
      <c r="D1422" s="19" t="s">
        <v>2325</v>
      </c>
      <c r="E1422" s="20" t="s">
        <v>2535</v>
      </c>
      <c r="F1422" s="9" t="s">
        <v>715</v>
      </c>
      <c r="G1422" s="92" t="s">
        <v>1</v>
      </c>
      <c r="H1422" s="28">
        <v>107912337</v>
      </c>
      <c r="I1422" s="10">
        <v>255062391</v>
      </c>
      <c r="J1422" s="79">
        <f t="shared" si="22"/>
        <v>147150054</v>
      </c>
      <c r="K1422" s="28">
        <v>1726767360</v>
      </c>
      <c r="L1422" s="10">
        <v>4081170240</v>
      </c>
      <c r="M1422" s="11" t="s">
        <v>3551</v>
      </c>
    </row>
    <row r="1423" spans="1:13" x14ac:dyDescent="0.2">
      <c r="A1423" s="25"/>
      <c r="B1423" s="19"/>
      <c r="C1423" s="19"/>
      <c r="D1423" s="19"/>
      <c r="E1423" s="20"/>
      <c r="F1423" s="3" t="s">
        <v>715</v>
      </c>
      <c r="G1423" s="91" t="s">
        <v>2</v>
      </c>
      <c r="H1423" s="27">
        <v>47981647</v>
      </c>
      <c r="I1423" s="5">
        <v>47978216</v>
      </c>
      <c r="J1423" s="78">
        <f t="shared" si="22"/>
        <v>-3431</v>
      </c>
      <c r="K1423" s="27">
        <v>719844480</v>
      </c>
      <c r="L1423" s="5">
        <v>719792640</v>
      </c>
      <c r="M1423" s="6" t="s">
        <v>3157</v>
      </c>
    </row>
    <row r="1424" spans="1:13" x14ac:dyDescent="0.2">
      <c r="A1424" s="25"/>
      <c r="B1424" s="7" t="s">
        <v>2054</v>
      </c>
      <c r="C1424" s="7" t="s">
        <v>2589</v>
      </c>
      <c r="D1424" s="7" t="s">
        <v>2325</v>
      </c>
      <c r="E1424" s="8" t="s">
        <v>2535</v>
      </c>
      <c r="F1424" s="3" t="s">
        <v>730</v>
      </c>
      <c r="G1424" s="91" t="s">
        <v>1</v>
      </c>
      <c r="H1424" s="27">
        <v>237868764</v>
      </c>
      <c r="I1424" s="5">
        <v>237868016</v>
      </c>
      <c r="J1424" s="78">
        <f t="shared" si="22"/>
        <v>-748</v>
      </c>
      <c r="K1424" s="27">
        <v>3806072640</v>
      </c>
      <c r="L1424" s="5">
        <v>3806058240</v>
      </c>
      <c r="M1424" s="6" t="s">
        <v>3150</v>
      </c>
    </row>
    <row r="1425" spans="1:13" x14ac:dyDescent="0.2">
      <c r="A1425" s="25"/>
      <c r="B1425" s="7"/>
      <c r="C1425" s="7"/>
      <c r="D1425" s="7"/>
      <c r="E1425" s="8"/>
      <c r="F1425" s="3" t="s">
        <v>730</v>
      </c>
      <c r="G1425" s="91" t="s">
        <v>2</v>
      </c>
      <c r="H1425" s="27">
        <v>43713921</v>
      </c>
      <c r="I1425" s="5">
        <v>43713871</v>
      </c>
      <c r="J1425" s="78">
        <f t="shared" si="22"/>
        <v>-50</v>
      </c>
      <c r="K1425" s="27">
        <v>655827840</v>
      </c>
      <c r="L1425" s="5">
        <v>655827840</v>
      </c>
      <c r="M1425" s="12">
        <v>0</v>
      </c>
    </row>
    <row r="1426" spans="1:13" x14ac:dyDescent="0.2">
      <c r="A1426" s="25"/>
      <c r="B1426" s="19" t="s">
        <v>2055</v>
      </c>
      <c r="C1426" s="19" t="s">
        <v>2591</v>
      </c>
      <c r="D1426" s="19" t="s">
        <v>2325</v>
      </c>
      <c r="E1426" s="20" t="s">
        <v>2535</v>
      </c>
      <c r="F1426" s="9" t="s">
        <v>733</v>
      </c>
      <c r="G1426" s="92" t="s">
        <v>1</v>
      </c>
      <c r="H1426" s="28">
        <v>205164870</v>
      </c>
      <c r="I1426" s="10">
        <v>256544725</v>
      </c>
      <c r="J1426" s="79">
        <f t="shared" si="22"/>
        <v>51379855</v>
      </c>
      <c r="K1426" s="28">
        <v>3282808320</v>
      </c>
      <c r="L1426" s="10">
        <v>4104887040</v>
      </c>
      <c r="M1426" s="11" t="s">
        <v>3328</v>
      </c>
    </row>
    <row r="1427" spans="1:13" x14ac:dyDescent="0.2">
      <c r="A1427" s="25"/>
      <c r="B1427" s="19"/>
      <c r="C1427" s="19"/>
      <c r="D1427" s="19"/>
      <c r="E1427" s="20"/>
      <c r="F1427" s="3" t="s">
        <v>733</v>
      </c>
      <c r="G1427" s="91" t="s">
        <v>2</v>
      </c>
      <c r="H1427" s="27">
        <v>49008011</v>
      </c>
      <c r="I1427" s="5">
        <v>49007816</v>
      </c>
      <c r="J1427" s="78">
        <f t="shared" si="22"/>
        <v>-195</v>
      </c>
      <c r="K1427" s="27">
        <v>735240960</v>
      </c>
      <c r="L1427" s="5">
        <v>735238080</v>
      </c>
      <c r="M1427" s="6" t="s">
        <v>3139</v>
      </c>
    </row>
    <row r="1428" spans="1:13" x14ac:dyDescent="0.2">
      <c r="A1428" s="25"/>
      <c r="B1428" s="19" t="s">
        <v>2056</v>
      </c>
      <c r="C1428" s="19" t="s">
        <v>2605</v>
      </c>
      <c r="D1428" s="19" t="s">
        <v>2325</v>
      </c>
      <c r="E1428" s="20" t="s">
        <v>2535</v>
      </c>
      <c r="F1428" s="3" t="s">
        <v>752</v>
      </c>
      <c r="G1428" s="91" t="s">
        <v>1</v>
      </c>
      <c r="H1428" s="27">
        <v>202761237</v>
      </c>
      <c r="I1428" s="5">
        <v>202759124</v>
      </c>
      <c r="J1428" s="78">
        <f t="shared" si="22"/>
        <v>-2113</v>
      </c>
      <c r="K1428" s="27">
        <v>3244351680</v>
      </c>
      <c r="L1428" s="5">
        <v>3244317120</v>
      </c>
      <c r="M1428" s="6" t="s">
        <v>3169</v>
      </c>
    </row>
    <row r="1429" spans="1:13" x14ac:dyDescent="0.2">
      <c r="A1429" s="25"/>
      <c r="B1429" s="19"/>
      <c r="C1429" s="19"/>
      <c r="D1429" s="19"/>
      <c r="E1429" s="20"/>
      <c r="F1429" s="9" t="s">
        <v>752</v>
      </c>
      <c r="G1429" s="92" t="s">
        <v>2</v>
      </c>
      <c r="H1429" s="28">
        <v>41419677</v>
      </c>
      <c r="I1429" s="10">
        <v>28810348</v>
      </c>
      <c r="J1429" s="79">
        <f t="shared" si="22"/>
        <v>-12609329</v>
      </c>
      <c r="K1429" s="28">
        <v>621414720</v>
      </c>
      <c r="L1429" s="10">
        <v>432273600</v>
      </c>
      <c r="M1429" s="11" t="s">
        <v>3234</v>
      </c>
    </row>
    <row r="1430" spans="1:13" x14ac:dyDescent="0.2">
      <c r="A1430" s="25"/>
      <c r="B1430" s="19" t="s">
        <v>2057</v>
      </c>
      <c r="C1430" s="19" t="s">
        <v>2613</v>
      </c>
      <c r="D1430" s="19" t="s">
        <v>2325</v>
      </c>
      <c r="E1430" s="20" t="s">
        <v>2535</v>
      </c>
      <c r="F1430" s="9" t="s">
        <v>762</v>
      </c>
      <c r="G1430" s="92" t="s">
        <v>1</v>
      </c>
      <c r="H1430" s="28">
        <v>119088477</v>
      </c>
      <c r="I1430" s="10">
        <v>190709720</v>
      </c>
      <c r="J1430" s="79">
        <f t="shared" si="22"/>
        <v>71621243</v>
      </c>
      <c r="K1430" s="28">
        <v>1905586560</v>
      </c>
      <c r="L1430" s="10">
        <v>3051527040</v>
      </c>
      <c r="M1430" s="11" t="s">
        <v>3552</v>
      </c>
    </row>
    <row r="1431" spans="1:13" x14ac:dyDescent="0.2">
      <c r="A1431" s="25"/>
      <c r="B1431" s="19"/>
      <c r="C1431" s="19"/>
      <c r="D1431" s="19"/>
      <c r="E1431" s="20"/>
      <c r="F1431" s="3" t="s">
        <v>762</v>
      </c>
      <c r="G1431" s="91" t="s">
        <v>2</v>
      </c>
      <c r="H1431" s="27">
        <v>39396838</v>
      </c>
      <c r="I1431" s="5">
        <v>39496110</v>
      </c>
      <c r="J1431" s="78">
        <f t="shared" si="22"/>
        <v>99272</v>
      </c>
      <c r="K1431" s="27">
        <v>591071040</v>
      </c>
      <c r="L1431" s="5">
        <v>592560000</v>
      </c>
      <c r="M1431" s="6" t="s">
        <v>3281</v>
      </c>
    </row>
    <row r="1432" spans="1:13" x14ac:dyDescent="0.2">
      <c r="A1432" s="25"/>
      <c r="B1432" s="19"/>
      <c r="C1432" s="19"/>
      <c r="D1432" s="19"/>
      <c r="E1432" s="20"/>
      <c r="F1432" s="3" t="s">
        <v>761</v>
      </c>
      <c r="G1432" s="91" t="s">
        <v>1</v>
      </c>
      <c r="H1432" s="27">
        <v>168929167</v>
      </c>
      <c r="I1432" s="5">
        <v>168928518</v>
      </c>
      <c r="J1432" s="78">
        <f t="shared" si="22"/>
        <v>-649</v>
      </c>
      <c r="K1432" s="27">
        <v>2703038400</v>
      </c>
      <c r="L1432" s="5">
        <v>2703026880</v>
      </c>
      <c r="M1432" s="6" t="s">
        <v>3152</v>
      </c>
    </row>
    <row r="1433" spans="1:13" x14ac:dyDescent="0.2">
      <c r="A1433" s="25"/>
      <c r="B1433" s="7" t="s">
        <v>2058</v>
      </c>
      <c r="C1433" s="7" t="s">
        <v>2620</v>
      </c>
      <c r="D1433" s="7" t="s">
        <v>2325</v>
      </c>
      <c r="E1433" s="8" t="s">
        <v>2535</v>
      </c>
      <c r="F1433" s="3" t="s">
        <v>779</v>
      </c>
      <c r="G1433" s="91" t="s">
        <v>1</v>
      </c>
      <c r="H1433" s="27">
        <v>221612359</v>
      </c>
      <c r="I1433" s="5">
        <v>221611060</v>
      </c>
      <c r="J1433" s="78">
        <f t="shared" si="22"/>
        <v>-1299</v>
      </c>
      <c r="K1433" s="27">
        <v>3545968320</v>
      </c>
      <c r="L1433" s="5">
        <v>3545948160</v>
      </c>
      <c r="M1433" s="6" t="s">
        <v>3165</v>
      </c>
    </row>
    <row r="1434" spans="1:13" x14ac:dyDescent="0.2">
      <c r="A1434" s="25"/>
      <c r="B1434" s="7"/>
      <c r="C1434" s="7"/>
      <c r="D1434" s="7"/>
      <c r="E1434" s="8"/>
      <c r="F1434" s="3" t="s">
        <v>779</v>
      </c>
      <c r="G1434" s="91" t="s">
        <v>2</v>
      </c>
      <c r="H1434" s="27">
        <v>53260469</v>
      </c>
      <c r="I1434" s="5">
        <v>53260201</v>
      </c>
      <c r="J1434" s="78">
        <f t="shared" si="22"/>
        <v>-268</v>
      </c>
      <c r="K1434" s="27">
        <v>799027200</v>
      </c>
      <c r="L1434" s="5">
        <v>799021440</v>
      </c>
      <c r="M1434" s="6" t="s">
        <v>3136</v>
      </c>
    </row>
    <row r="1435" spans="1:13" ht="15" thickBot="1" x14ac:dyDescent="0.25">
      <c r="A1435" s="24"/>
      <c r="B1435" s="40" t="s">
        <v>2059</v>
      </c>
      <c r="C1435" s="40" t="s">
        <v>2623</v>
      </c>
      <c r="D1435" s="40" t="s">
        <v>2325</v>
      </c>
      <c r="E1435" s="55" t="s">
        <v>2535</v>
      </c>
      <c r="F1435" s="40" t="s">
        <v>782</v>
      </c>
      <c r="G1435" s="93" t="s">
        <v>1</v>
      </c>
      <c r="H1435" s="30">
        <v>216824226</v>
      </c>
      <c r="I1435" s="31">
        <v>216821761</v>
      </c>
      <c r="J1435" s="76">
        <f t="shared" si="22"/>
        <v>-2465</v>
      </c>
      <c r="K1435" s="30">
        <v>3469360320</v>
      </c>
      <c r="L1435" s="31">
        <v>3469320000</v>
      </c>
      <c r="M1435" s="32" t="s">
        <v>3149</v>
      </c>
    </row>
    <row r="1436" spans="1:13" x14ac:dyDescent="0.2">
      <c r="A1436" s="33" t="s">
        <v>3100</v>
      </c>
      <c r="B1436" s="41" t="s">
        <v>2060</v>
      </c>
      <c r="C1436" s="41" t="s">
        <v>2683</v>
      </c>
      <c r="D1436" s="41" t="s">
        <v>2239</v>
      </c>
      <c r="E1436" s="42" t="s">
        <v>2684</v>
      </c>
      <c r="F1436" s="41" t="s">
        <v>935</v>
      </c>
      <c r="G1436" s="90" t="s">
        <v>2</v>
      </c>
      <c r="H1436" s="36">
        <v>55061890</v>
      </c>
      <c r="I1436" s="37">
        <v>55067771</v>
      </c>
      <c r="J1436" s="77">
        <f t="shared" si="22"/>
        <v>5881</v>
      </c>
      <c r="K1436" s="36">
        <v>826047360</v>
      </c>
      <c r="L1436" s="37">
        <v>826136640</v>
      </c>
      <c r="M1436" s="38" t="s">
        <v>3437</v>
      </c>
    </row>
    <row r="1437" spans="1:13" x14ac:dyDescent="0.2">
      <c r="A1437" s="25"/>
      <c r="B1437" s="3" t="s">
        <v>2061</v>
      </c>
      <c r="C1437" s="3" t="s">
        <v>2685</v>
      </c>
      <c r="D1437" s="3" t="s">
        <v>2239</v>
      </c>
      <c r="E1437" s="4" t="s">
        <v>2684</v>
      </c>
      <c r="F1437" s="3" t="s">
        <v>936</v>
      </c>
      <c r="G1437" s="91" t="s">
        <v>2</v>
      </c>
      <c r="H1437" s="27">
        <v>56134584</v>
      </c>
      <c r="I1437" s="5">
        <v>56137479</v>
      </c>
      <c r="J1437" s="78">
        <f t="shared" si="22"/>
        <v>2895</v>
      </c>
      <c r="K1437" s="27">
        <v>842137920</v>
      </c>
      <c r="L1437" s="5">
        <v>842181120</v>
      </c>
      <c r="M1437" s="6" t="s">
        <v>3291</v>
      </c>
    </row>
    <row r="1438" spans="1:13" x14ac:dyDescent="0.2">
      <c r="A1438" s="25"/>
      <c r="B1438" s="3" t="s">
        <v>2062</v>
      </c>
      <c r="C1438" s="3" t="s">
        <v>2689</v>
      </c>
      <c r="D1438" s="3" t="s">
        <v>2239</v>
      </c>
      <c r="E1438" s="4" t="s">
        <v>2684</v>
      </c>
      <c r="F1438" s="3" t="s">
        <v>943</v>
      </c>
      <c r="G1438" s="91" t="s">
        <v>1</v>
      </c>
      <c r="H1438" s="27">
        <v>224388177</v>
      </c>
      <c r="I1438" s="5">
        <v>224386978</v>
      </c>
      <c r="J1438" s="78">
        <f t="shared" si="22"/>
        <v>-1199</v>
      </c>
      <c r="K1438" s="27">
        <v>3590380800</v>
      </c>
      <c r="L1438" s="5">
        <v>3590363520</v>
      </c>
      <c r="M1438" s="6" t="s">
        <v>3161</v>
      </c>
    </row>
    <row r="1439" spans="1:13" x14ac:dyDescent="0.2">
      <c r="A1439" s="25"/>
      <c r="B1439" s="3" t="s">
        <v>2063</v>
      </c>
      <c r="C1439" s="3" t="s">
        <v>2690</v>
      </c>
      <c r="D1439" s="3" t="s">
        <v>2239</v>
      </c>
      <c r="E1439" s="4" t="s">
        <v>2684</v>
      </c>
      <c r="F1439" s="3" t="s">
        <v>944</v>
      </c>
      <c r="G1439" s="91" t="s">
        <v>1</v>
      </c>
      <c r="H1439" s="27">
        <v>218266164</v>
      </c>
      <c r="I1439" s="5">
        <v>218262063</v>
      </c>
      <c r="J1439" s="78">
        <f t="shared" si="22"/>
        <v>-4101</v>
      </c>
      <c r="K1439" s="27">
        <v>3492429120</v>
      </c>
      <c r="L1439" s="5">
        <v>3492365760</v>
      </c>
      <c r="M1439" s="6" t="s">
        <v>3170</v>
      </c>
    </row>
    <row r="1440" spans="1:13" ht="15" thickBot="1" x14ac:dyDescent="0.25">
      <c r="A1440" s="24"/>
      <c r="B1440" s="50" t="s">
        <v>2064</v>
      </c>
      <c r="C1440" s="50" t="s">
        <v>2696</v>
      </c>
      <c r="D1440" s="50" t="s">
        <v>2239</v>
      </c>
      <c r="E1440" s="51" t="s">
        <v>2684</v>
      </c>
      <c r="F1440" s="50" t="s">
        <v>954</v>
      </c>
      <c r="G1440" s="95" t="s">
        <v>1</v>
      </c>
      <c r="H1440" s="52">
        <v>164434167</v>
      </c>
      <c r="I1440" s="53">
        <v>255410760</v>
      </c>
      <c r="J1440" s="81">
        <f t="shared" si="22"/>
        <v>90976593</v>
      </c>
      <c r="K1440" s="52">
        <v>2631119040</v>
      </c>
      <c r="L1440" s="53">
        <v>4086743040</v>
      </c>
      <c r="M1440" s="54" t="s">
        <v>3553</v>
      </c>
    </row>
    <row r="1441" spans="1:13" x14ac:dyDescent="0.2">
      <c r="A1441" s="33" t="s">
        <v>3101</v>
      </c>
      <c r="B1441" s="34" t="s">
        <v>2065</v>
      </c>
      <c r="C1441" s="34" t="s">
        <v>2793</v>
      </c>
      <c r="D1441" s="34" t="s">
        <v>2792</v>
      </c>
      <c r="E1441" s="35" t="s">
        <v>2414</v>
      </c>
      <c r="F1441" s="41" t="s">
        <v>1086</v>
      </c>
      <c r="G1441" s="90" t="s">
        <v>1</v>
      </c>
      <c r="H1441" s="36">
        <v>160370772</v>
      </c>
      <c r="I1441" s="37">
        <v>160371785</v>
      </c>
      <c r="J1441" s="77">
        <f t="shared" si="22"/>
        <v>1013</v>
      </c>
      <c r="K1441" s="36">
        <v>2566103040</v>
      </c>
      <c r="L1441" s="37">
        <v>2566120320</v>
      </c>
      <c r="M1441" s="38" t="s">
        <v>3259</v>
      </c>
    </row>
    <row r="1442" spans="1:13" x14ac:dyDescent="0.2">
      <c r="A1442" s="25"/>
      <c r="B1442" s="7"/>
      <c r="C1442" s="7"/>
      <c r="D1442" s="7"/>
      <c r="E1442" s="8"/>
      <c r="F1442" s="3" t="s">
        <v>1086</v>
      </c>
      <c r="G1442" s="91" t="s">
        <v>2</v>
      </c>
      <c r="H1442" s="27">
        <v>24892205</v>
      </c>
      <c r="I1442" s="5">
        <v>24891952</v>
      </c>
      <c r="J1442" s="78">
        <f t="shared" si="22"/>
        <v>-253</v>
      </c>
      <c r="K1442" s="27">
        <v>373501440</v>
      </c>
      <c r="L1442" s="5">
        <v>373498560</v>
      </c>
      <c r="M1442" s="6" t="s">
        <v>3139</v>
      </c>
    </row>
    <row r="1443" spans="1:13" x14ac:dyDescent="0.2">
      <c r="A1443" s="25"/>
      <c r="B1443" s="7"/>
      <c r="C1443" s="7"/>
      <c r="D1443" s="7"/>
      <c r="E1443" s="8"/>
      <c r="F1443" s="3" t="s">
        <v>1085</v>
      </c>
      <c r="G1443" s="91" t="s">
        <v>1</v>
      </c>
      <c r="H1443" s="27">
        <v>155815755</v>
      </c>
      <c r="I1443" s="5">
        <v>155813254</v>
      </c>
      <c r="J1443" s="78">
        <f t="shared" si="22"/>
        <v>-2501</v>
      </c>
      <c r="K1443" s="27">
        <v>2493224640</v>
      </c>
      <c r="L1443" s="5">
        <v>2493184320</v>
      </c>
      <c r="M1443" s="6" t="s">
        <v>3149</v>
      </c>
    </row>
    <row r="1444" spans="1:13" x14ac:dyDescent="0.2">
      <c r="A1444" s="25"/>
      <c r="B1444" s="7" t="s">
        <v>2066</v>
      </c>
      <c r="C1444" s="7" t="s">
        <v>2791</v>
      </c>
      <c r="D1444" s="7" t="s">
        <v>2792</v>
      </c>
      <c r="E1444" s="8" t="s">
        <v>2414</v>
      </c>
      <c r="F1444" s="3" t="s">
        <v>1099</v>
      </c>
      <c r="G1444" s="91" t="s">
        <v>1</v>
      </c>
      <c r="H1444" s="27">
        <v>189440713</v>
      </c>
      <c r="I1444" s="5">
        <v>189433522</v>
      </c>
      <c r="J1444" s="78">
        <f t="shared" si="22"/>
        <v>-7191</v>
      </c>
      <c r="K1444" s="27">
        <v>3031223040</v>
      </c>
      <c r="L1444" s="5">
        <v>3031107840</v>
      </c>
      <c r="M1444" s="6" t="s">
        <v>3201</v>
      </c>
    </row>
    <row r="1445" spans="1:13" x14ac:dyDescent="0.2">
      <c r="A1445" s="25"/>
      <c r="B1445" s="7"/>
      <c r="C1445" s="7"/>
      <c r="D1445" s="7"/>
      <c r="E1445" s="8"/>
      <c r="F1445" s="3" t="s">
        <v>1099</v>
      </c>
      <c r="G1445" s="91" t="s">
        <v>2</v>
      </c>
      <c r="H1445" s="27">
        <v>26794860</v>
      </c>
      <c r="I1445" s="5">
        <v>26794569</v>
      </c>
      <c r="J1445" s="78">
        <f t="shared" si="22"/>
        <v>-291</v>
      </c>
      <c r="K1445" s="27">
        <v>402042240</v>
      </c>
      <c r="L1445" s="5">
        <v>402039360</v>
      </c>
      <c r="M1445" s="6" t="s">
        <v>3139</v>
      </c>
    </row>
    <row r="1446" spans="1:13" x14ac:dyDescent="0.2">
      <c r="A1446" s="25"/>
      <c r="B1446" s="7"/>
      <c r="C1446" s="7"/>
      <c r="D1446" s="7"/>
      <c r="E1446" s="8"/>
      <c r="F1446" s="3" t="s">
        <v>1098</v>
      </c>
      <c r="G1446" s="91" t="s">
        <v>2</v>
      </c>
      <c r="H1446" s="27">
        <v>23205374</v>
      </c>
      <c r="I1446" s="5">
        <v>23205375</v>
      </c>
      <c r="J1446" s="78">
        <f t="shared" si="22"/>
        <v>1</v>
      </c>
      <c r="K1446" s="27">
        <v>348200640</v>
      </c>
      <c r="L1446" s="5">
        <v>348200640</v>
      </c>
      <c r="M1446" s="12">
        <v>0</v>
      </c>
    </row>
    <row r="1447" spans="1:13" x14ac:dyDescent="0.2">
      <c r="A1447" s="25"/>
      <c r="B1447" s="3" t="s">
        <v>2067</v>
      </c>
      <c r="C1447" s="3" t="s">
        <v>2808</v>
      </c>
      <c r="D1447" s="3" t="s">
        <v>2792</v>
      </c>
      <c r="E1447" s="4" t="s">
        <v>2414</v>
      </c>
      <c r="F1447" s="3" t="s">
        <v>1117</v>
      </c>
      <c r="G1447" s="91" t="s">
        <v>2</v>
      </c>
      <c r="H1447" s="27">
        <v>43300395</v>
      </c>
      <c r="I1447" s="5">
        <v>43303473</v>
      </c>
      <c r="J1447" s="78">
        <f t="shared" si="22"/>
        <v>3078</v>
      </c>
      <c r="K1447" s="27">
        <v>649624320</v>
      </c>
      <c r="L1447" s="5">
        <v>649670400</v>
      </c>
      <c r="M1447" s="6" t="s">
        <v>3266</v>
      </c>
    </row>
    <row r="1448" spans="1:13" x14ac:dyDescent="0.2">
      <c r="A1448" s="25"/>
      <c r="B1448" s="7" t="s">
        <v>2068</v>
      </c>
      <c r="C1448" s="7" t="s">
        <v>2814</v>
      </c>
      <c r="D1448" s="7" t="s">
        <v>2792</v>
      </c>
      <c r="E1448" s="8" t="s">
        <v>2414</v>
      </c>
      <c r="F1448" s="3" t="s">
        <v>1126</v>
      </c>
      <c r="G1448" s="91" t="s">
        <v>1</v>
      </c>
      <c r="H1448" s="27">
        <v>216038750</v>
      </c>
      <c r="I1448" s="5">
        <v>216037441</v>
      </c>
      <c r="J1448" s="78">
        <f t="shared" si="22"/>
        <v>-1309</v>
      </c>
      <c r="K1448" s="27">
        <v>3456792000</v>
      </c>
      <c r="L1448" s="5">
        <v>3456771840</v>
      </c>
      <c r="M1448" s="6" t="s">
        <v>3165</v>
      </c>
    </row>
    <row r="1449" spans="1:13" x14ac:dyDescent="0.2">
      <c r="A1449" s="25"/>
      <c r="B1449" s="7"/>
      <c r="C1449" s="7"/>
      <c r="D1449" s="7"/>
      <c r="E1449" s="8"/>
      <c r="F1449" s="3" t="s">
        <v>1126</v>
      </c>
      <c r="G1449" s="91" t="s">
        <v>2</v>
      </c>
      <c r="H1449" s="27">
        <v>36157279</v>
      </c>
      <c r="I1449" s="5">
        <v>36167257</v>
      </c>
      <c r="J1449" s="78">
        <f t="shared" si="22"/>
        <v>9978</v>
      </c>
      <c r="K1449" s="27">
        <v>542479680</v>
      </c>
      <c r="L1449" s="5">
        <v>542629440</v>
      </c>
      <c r="M1449" s="6" t="s">
        <v>3554</v>
      </c>
    </row>
    <row r="1450" spans="1:13" x14ac:dyDescent="0.2">
      <c r="A1450" s="25"/>
      <c r="B1450" s="7"/>
      <c r="C1450" s="7"/>
      <c r="D1450" s="7"/>
      <c r="E1450" s="8"/>
      <c r="F1450" s="3" t="s">
        <v>1128</v>
      </c>
      <c r="G1450" s="91" t="s">
        <v>1</v>
      </c>
      <c r="H1450" s="27">
        <v>156081524</v>
      </c>
      <c r="I1450" s="5">
        <v>156077697</v>
      </c>
      <c r="J1450" s="78">
        <f t="shared" si="22"/>
        <v>-3827</v>
      </c>
      <c r="K1450" s="27">
        <v>2497475520</v>
      </c>
      <c r="L1450" s="5">
        <v>2497415040</v>
      </c>
      <c r="M1450" s="6" t="s">
        <v>3147</v>
      </c>
    </row>
    <row r="1451" spans="1:13" x14ac:dyDescent="0.2">
      <c r="A1451" s="25"/>
      <c r="B1451" s="7"/>
      <c r="C1451" s="7"/>
      <c r="D1451" s="7"/>
      <c r="E1451" s="8"/>
      <c r="F1451" s="3" t="s">
        <v>1128</v>
      </c>
      <c r="G1451" s="91" t="s">
        <v>2</v>
      </c>
      <c r="H1451" s="27">
        <v>24327447</v>
      </c>
      <c r="I1451" s="5">
        <v>24330428</v>
      </c>
      <c r="J1451" s="78">
        <f t="shared" si="22"/>
        <v>2981</v>
      </c>
      <c r="K1451" s="27">
        <v>365031360</v>
      </c>
      <c r="L1451" s="5">
        <v>365074560</v>
      </c>
      <c r="M1451" s="6" t="s">
        <v>3291</v>
      </c>
    </row>
    <row r="1452" spans="1:13" x14ac:dyDescent="0.2">
      <c r="A1452" s="25"/>
      <c r="B1452" s="7"/>
      <c r="C1452" s="7"/>
      <c r="D1452" s="7"/>
      <c r="E1452" s="8"/>
      <c r="F1452" s="3" t="s">
        <v>1127</v>
      </c>
      <c r="G1452" s="91" t="s">
        <v>1</v>
      </c>
      <c r="H1452" s="27">
        <v>118382243</v>
      </c>
      <c r="I1452" s="5">
        <v>118380207</v>
      </c>
      <c r="J1452" s="78">
        <f t="shared" si="22"/>
        <v>-2036</v>
      </c>
      <c r="K1452" s="27">
        <v>1894288320</v>
      </c>
      <c r="L1452" s="5">
        <v>1894253760</v>
      </c>
      <c r="M1452" s="6" t="s">
        <v>3169</v>
      </c>
    </row>
    <row r="1453" spans="1:13" x14ac:dyDescent="0.2">
      <c r="A1453" s="25"/>
      <c r="B1453" s="3" t="s">
        <v>2069</v>
      </c>
      <c r="C1453" s="3" t="s">
        <v>2837</v>
      </c>
      <c r="D1453" s="3" t="s">
        <v>2792</v>
      </c>
      <c r="E1453" s="4" t="s">
        <v>2414</v>
      </c>
      <c r="F1453" s="3" t="s">
        <v>1170</v>
      </c>
      <c r="G1453" s="91" t="s">
        <v>1</v>
      </c>
      <c r="H1453" s="27">
        <v>230268571</v>
      </c>
      <c r="I1453" s="5">
        <v>230261726</v>
      </c>
      <c r="J1453" s="78">
        <f t="shared" si="22"/>
        <v>-6845</v>
      </c>
      <c r="K1453" s="27">
        <v>3684467520</v>
      </c>
      <c r="L1453" s="5">
        <v>3684358080</v>
      </c>
      <c r="M1453" s="6" t="s">
        <v>3137</v>
      </c>
    </row>
    <row r="1454" spans="1:13" x14ac:dyDescent="0.2">
      <c r="A1454" s="25"/>
      <c r="B1454" s="3" t="s">
        <v>2070</v>
      </c>
      <c r="C1454" s="3" t="s">
        <v>2846</v>
      </c>
      <c r="D1454" s="3" t="s">
        <v>2792</v>
      </c>
      <c r="E1454" s="4" t="s">
        <v>2414</v>
      </c>
      <c r="F1454" s="3" t="s">
        <v>1184</v>
      </c>
      <c r="G1454" s="91" t="s">
        <v>1</v>
      </c>
      <c r="H1454" s="27">
        <v>204637678</v>
      </c>
      <c r="I1454" s="5">
        <v>204637681</v>
      </c>
      <c r="J1454" s="78">
        <f t="shared" si="22"/>
        <v>3</v>
      </c>
      <c r="K1454" s="27">
        <v>3274372800</v>
      </c>
      <c r="L1454" s="5">
        <v>3274375680</v>
      </c>
      <c r="M1454" s="6" t="s">
        <v>3286</v>
      </c>
    </row>
    <row r="1455" spans="1:13" x14ac:dyDescent="0.2">
      <c r="A1455" s="25"/>
      <c r="B1455" s="9" t="s">
        <v>2071</v>
      </c>
      <c r="C1455" s="9" t="s">
        <v>2862</v>
      </c>
      <c r="D1455" s="9" t="s">
        <v>2792</v>
      </c>
      <c r="E1455" s="13" t="s">
        <v>2414</v>
      </c>
      <c r="F1455" s="9" t="s">
        <v>1199</v>
      </c>
      <c r="G1455" s="92" t="s">
        <v>1</v>
      </c>
      <c r="H1455" s="28">
        <v>176409688</v>
      </c>
      <c r="I1455" s="10">
        <v>221306666</v>
      </c>
      <c r="J1455" s="79">
        <f t="shared" si="22"/>
        <v>44896978</v>
      </c>
      <c r="K1455" s="28">
        <v>2822725440</v>
      </c>
      <c r="L1455" s="10">
        <v>3541078080</v>
      </c>
      <c r="M1455" s="11" t="s">
        <v>3555</v>
      </c>
    </row>
    <row r="1456" spans="1:13" x14ac:dyDescent="0.2">
      <c r="A1456" s="25"/>
      <c r="B1456" s="3" t="s">
        <v>2072</v>
      </c>
      <c r="C1456" s="3" t="s">
        <v>2888</v>
      </c>
      <c r="D1456" s="3" t="s">
        <v>2792</v>
      </c>
      <c r="E1456" s="4" t="s">
        <v>2414</v>
      </c>
      <c r="F1456" s="3" t="s">
        <v>1235</v>
      </c>
      <c r="G1456" s="91" t="s">
        <v>1</v>
      </c>
      <c r="H1456" s="27">
        <v>211689593</v>
      </c>
      <c r="I1456" s="5">
        <v>211696805</v>
      </c>
      <c r="J1456" s="78">
        <f t="shared" si="22"/>
        <v>7212</v>
      </c>
      <c r="K1456" s="27">
        <v>3387205440</v>
      </c>
      <c r="L1456" s="5">
        <v>3387320640</v>
      </c>
      <c r="M1456" s="6" t="s">
        <v>3513</v>
      </c>
    </row>
    <row r="1457" spans="1:13" ht="15" thickBot="1" x14ac:dyDescent="0.25">
      <c r="A1457" s="24"/>
      <c r="B1457" s="40" t="s">
        <v>2073</v>
      </c>
      <c r="C1457" s="40" t="s">
        <v>2948</v>
      </c>
      <c r="D1457" s="40" t="s">
        <v>2792</v>
      </c>
      <c r="E1457" s="55" t="s">
        <v>2414</v>
      </c>
      <c r="F1457" s="40" t="s">
        <v>1353</v>
      </c>
      <c r="G1457" s="93" t="s">
        <v>1</v>
      </c>
      <c r="H1457" s="30">
        <v>215357085</v>
      </c>
      <c r="I1457" s="31">
        <v>215356492</v>
      </c>
      <c r="J1457" s="76">
        <f t="shared" si="22"/>
        <v>-593</v>
      </c>
      <c r="K1457" s="30">
        <v>3445885440</v>
      </c>
      <c r="L1457" s="31">
        <v>3445873920</v>
      </c>
      <c r="M1457" s="32" t="s">
        <v>3152</v>
      </c>
    </row>
    <row r="1458" spans="1:13" x14ac:dyDescent="0.2">
      <c r="A1458" s="33" t="s">
        <v>3102</v>
      </c>
      <c r="B1458" s="41" t="s">
        <v>2074</v>
      </c>
      <c r="C1458" s="41" t="s">
        <v>2788</v>
      </c>
      <c r="D1458" s="41" t="s">
        <v>2413</v>
      </c>
      <c r="E1458" s="42" t="s">
        <v>2414</v>
      </c>
      <c r="F1458" s="41" t="s">
        <v>1082</v>
      </c>
      <c r="G1458" s="90" t="s">
        <v>2</v>
      </c>
      <c r="H1458" s="36">
        <v>15485822</v>
      </c>
      <c r="I1458" s="37">
        <v>15485616</v>
      </c>
      <c r="J1458" s="77">
        <f t="shared" si="22"/>
        <v>-206</v>
      </c>
      <c r="K1458" s="36">
        <v>232407360</v>
      </c>
      <c r="L1458" s="37">
        <v>232404480</v>
      </c>
      <c r="M1458" s="38" t="s">
        <v>3139</v>
      </c>
    </row>
    <row r="1459" spans="1:13" x14ac:dyDescent="0.2">
      <c r="A1459" s="25"/>
      <c r="B1459" s="7" t="s">
        <v>2075</v>
      </c>
      <c r="C1459" s="7" t="s">
        <v>2797</v>
      </c>
      <c r="D1459" s="7" t="s">
        <v>2413</v>
      </c>
      <c r="E1459" s="8" t="s">
        <v>2414</v>
      </c>
      <c r="F1459" s="3" t="s">
        <v>1092</v>
      </c>
      <c r="G1459" s="91" t="s">
        <v>1</v>
      </c>
      <c r="H1459" s="27">
        <v>124305469</v>
      </c>
      <c r="I1459" s="5">
        <v>124302261</v>
      </c>
      <c r="J1459" s="78">
        <f t="shared" si="22"/>
        <v>-3208</v>
      </c>
      <c r="K1459" s="27">
        <v>1989057600</v>
      </c>
      <c r="L1459" s="5">
        <v>1989008640</v>
      </c>
      <c r="M1459" s="6" t="s">
        <v>3146</v>
      </c>
    </row>
    <row r="1460" spans="1:13" x14ac:dyDescent="0.2">
      <c r="A1460" s="25"/>
      <c r="B1460" s="7"/>
      <c r="C1460" s="7"/>
      <c r="D1460" s="7"/>
      <c r="E1460" s="8"/>
      <c r="F1460" s="3" t="s">
        <v>1093</v>
      </c>
      <c r="G1460" s="91" t="s">
        <v>2</v>
      </c>
      <c r="H1460" s="27">
        <v>19089346</v>
      </c>
      <c r="I1460" s="5">
        <v>19089350</v>
      </c>
      <c r="J1460" s="78">
        <f t="shared" si="22"/>
        <v>4</v>
      </c>
      <c r="K1460" s="27">
        <v>286459200</v>
      </c>
      <c r="L1460" s="5">
        <v>286459200</v>
      </c>
      <c r="M1460" s="12">
        <v>0</v>
      </c>
    </row>
    <row r="1461" spans="1:13" x14ac:dyDescent="0.2">
      <c r="A1461" s="25"/>
      <c r="B1461" s="7"/>
      <c r="C1461" s="7"/>
      <c r="D1461" s="7"/>
      <c r="E1461" s="8"/>
      <c r="F1461" s="3" t="s">
        <v>1091</v>
      </c>
      <c r="G1461" s="91" t="s">
        <v>1</v>
      </c>
      <c r="H1461" s="27">
        <v>144844114</v>
      </c>
      <c r="I1461" s="5">
        <v>144844881</v>
      </c>
      <c r="J1461" s="78">
        <f t="shared" si="22"/>
        <v>767</v>
      </c>
      <c r="K1461" s="27">
        <v>2317677120</v>
      </c>
      <c r="L1461" s="5">
        <v>2317688640</v>
      </c>
      <c r="M1461" s="6" t="s">
        <v>3295</v>
      </c>
    </row>
    <row r="1462" spans="1:13" x14ac:dyDescent="0.2">
      <c r="A1462" s="25"/>
      <c r="B1462" s="19" t="s">
        <v>2076</v>
      </c>
      <c r="C1462" s="19" t="s">
        <v>2811</v>
      </c>
      <c r="D1462" s="19" t="s">
        <v>2413</v>
      </c>
      <c r="E1462" s="20" t="s">
        <v>2414</v>
      </c>
      <c r="F1462" s="3" t="s">
        <v>1122</v>
      </c>
      <c r="G1462" s="91" t="s">
        <v>1</v>
      </c>
      <c r="H1462" s="27">
        <v>172357955</v>
      </c>
      <c r="I1462" s="5">
        <v>172353469</v>
      </c>
      <c r="J1462" s="78">
        <f t="shared" si="22"/>
        <v>-4486</v>
      </c>
      <c r="K1462" s="27">
        <v>2757899520</v>
      </c>
      <c r="L1462" s="5">
        <v>2757827520</v>
      </c>
      <c r="M1462" s="6" t="s">
        <v>3164</v>
      </c>
    </row>
    <row r="1463" spans="1:13" x14ac:dyDescent="0.2">
      <c r="A1463" s="25"/>
      <c r="B1463" s="19"/>
      <c r="C1463" s="19"/>
      <c r="D1463" s="19"/>
      <c r="E1463" s="20"/>
      <c r="F1463" s="3" t="s">
        <v>1122</v>
      </c>
      <c r="G1463" s="91" t="s">
        <v>2</v>
      </c>
      <c r="H1463" s="27">
        <v>63833701</v>
      </c>
      <c r="I1463" s="5">
        <v>63837865</v>
      </c>
      <c r="J1463" s="78">
        <f t="shared" si="22"/>
        <v>4164</v>
      </c>
      <c r="K1463" s="27">
        <v>957625920</v>
      </c>
      <c r="L1463" s="5">
        <v>957686400</v>
      </c>
      <c r="M1463" s="6" t="s">
        <v>3258</v>
      </c>
    </row>
    <row r="1464" spans="1:13" x14ac:dyDescent="0.2">
      <c r="A1464" s="25"/>
      <c r="B1464" s="19"/>
      <c r="C1464" s="19"/>
      <c r="D1464" s="19"/>
      <c r="E1464" s="20"/>
      <c r="F1464" s="9" t="s">
        <v>1121</v>
      </c>
      <c r="G1464" s="92" t="s">
        <v>1</v>
      </c>
      <c r="H1464" s="28">
        <v>135164737</v>
      </c>
      <c r="I1464" s="10">
        <v>180510995</v>
      </c>
      <c r="J1464" s="79">
        <f t="shared" si="22"/>
        <v>45346258</v>
      </c>
      <c r="K1464" s="28">
        <v>2162808000</v>
      </c>
      <c r="L1464" s="10">
        <v>2888346240</v>
      </c>
      <c r="M1464" s="11" t="s">
        <v>3556</v>
      </c>
    </row>
    <row r="1465" spans="1:13" x14ac:dyDescent="0.2">
      <c r="A1465" s="25"/>
      <c r="B1465" s="19"/>
      <c r="C1465" s="19"/>
      <c r="D1465" s="19"/>
      <c r="E1465" s="20"/>
      <c r="F1465" s="9" t="s">
        <v>1123</v>
      </c>
      <c r="G1465" s="92" t="s">
        <v>1</v>
      </c>
      <c r="H1465" s="28">
        <v>65647275</v>
      </c>
      <c r="I1465" s="10">
        <v>179272883</v>
      </c>
      <c r="J1465" s="79">
        <f t="shared" si="22"/>
        <v>113625608</v>
      </c>
      <c r="K1465" s="28">
        <v>1050528960</v>
      </c>
      <c r="L1465" s="10">
        <v>2868537600</v>
      </c>
      <c r="M1465" s="11" t="s">
        <v>3557</v>
      </c>
    </row>
    <row r="1466" spans="1:13" x14ac:dyDescent="0.2">
      <c r="A1466" s="25"/>
      <c r="B1466" s="19"/>
      <c r="C1466" s="19"/>
      <c r="D1466" s="19"/>
      <c r="E1466" s="20"/>
      <c r="F1466" s="3" t="s">
        <v>1123</v>
      </c>
      <c r="G1466" s="91" t="s">
        <v>2</v>
      </c>
      <c r="H1466" s="27">
        <v>37265978</v>
      </c>
      <c r="I1466" s="5">
        <v>37299095</v>
      </c>
      <c r="J1466" s="78">
        <f t="shared" si="22"/>
        <v>33117</v>
      </c>
      <c r="K1466" s="27">
        <v>559108800</v>
      </c>
      <c r="L1466" s="5">
        <v>559607040</v>
      </c>
      <c r="M1466" s="6" t="s">
        <v>3558</v>
      </c>
    </row>
    <row r="1467" spans="1:13" x14ac:dyDescent="0.2">
      <c r="A1467" s="25"/>
      <c r="B1467" s="3" t="s">
        <v>2077</v>
      </c>
      <c r="C1467" s="3" t="s">
        <v>2818</v>
      </c>
      <c r="D1467" s="3" t="s">
        <v>2413</v>
      </c>
      <c r="E1467" s="4" t="s">
        <v>2414</v>
      </c>
      <c r="F1467" s="3" t="s">
        <v>1131</v>
      </c>
      <c r="G1467" s="91" t="s">
        <v>1</v>
      </c>
      <c r="H1467" s="27">
        <v>162125551</v>
      </c>
      <c r="I1467" s="5">
        <v>162124167</v>
      </c>
      <c r="J1467" s="78">
        <f t="shared" si="22"/>
        <v>-1384</v>
      </c>
      <c r="K1467" s="27">
        <v>2594180160</v>
      </c>
      <c r="L1467" s="5">
        <v>2594157120</v>
      </c>
      <c r="M1467" s="6" t="s">
        <v>3156</v>
      </c>
    </row>
    <row r="1468" spans="1:13" x14ac:dyDescent="0.2">
      <c r="A1468" s="25"/>
      <c r="B1468" s="7" t="s">
        <v>2078</v>
      </c>
      <c r="C1468" s="7" t="s">
        <v>2841</v>
      </c>
      <c r="D1468" s="7" t="s">
        <v>2413</v>
      </c>
      <c r="E1468" s="8" t="s">
        <v>2414</v>
      </c>
      <c r="F1468" s="3" t="s">
        <v>1174</v>
      </c>
      <c r="G1468" s="91" t="s">
        <v>1</v>
      </c>
      <c r="H1468" s="27">
        <v>178438208</v>
      </c>
      <c r="I1468" s="5">
        <v>178434105</v>
      </c>
      <c r="J1468" s="78">
        <f t="shared" si="22"/>
        <v>-4103</v>
      </c>
      <c r="K1468" s="27">
        <v>2855183040</v>
      </c>
      <c r="L1468" s="5">
        <v>2855116800</v>
      </c>
      <c r="M1468" s="6" t="s">
        <v>3174</v>
      </c>
    </row>
    <row r="1469" spans="1:13" x14ac:dyDescent="0.2">
      <c r="A1469" s="25"/>
      <c r="B1469" s="7"/>
      <c r="C1469" s="7"/>
      <c r="D1469" s="7"/>
      <c r="E1469" s="8"/>
      <c r="F1469" s="3" t="s">
        <v>1175</v>
      </c>
      <c r="G1469" s="91" t="s">
        <v>1</v>
      </c>
      <c r="H1469" s="27">
        <v>143908458</v>
      </c>
      <c r="I1469" s="5">
        <v>143907785</v>
      </c>
      <c r="J1469" s="78">
        <f t="shared" si="22"/>
        <v>-673</v>
      </c>
      <c r="K1469" s="27">
        <v>2302706880</v>
      </c>
      <c r="L1469" s="5">
        <v>2302695360</v>
      </c>
      <c r="M1469" s="6" t="s">
        <v>3152</v>
      </c>
    </row>
    <row r="1470" spans="1:13" x14ac:dyDescent="0.2">
      <c r="A1470" s="25"/>
      <c r="B1470" s="3" t="s">
        <v>2079</v>
      </c>
      <c r="C1470" s="3" t="s">
        <v>2863</v>
      </c>
      <c r="D1470" s="3" t="s">
        <v>2413</v>
      </c>
      <c r="E1470" s="4" t="s">
        <v>2414</v>
      </c>
      <c r="F1470" s="3" t="s">
        <v>1187</v>
      </c>
      <c r="G1470" s="91" t="s">
        <v>2</v>
      </c>
      <c r="H1470" s="27">
        <v>19938103</v>
      </c>
      <c r="I1470" s="5">
        <v>19938104</v>
      </c>
      <c r="J1470" s="78">
        <f t="shared" si="22"/>
        <v>1</v>
      </c>
      <c r="K1470" s="27">
        <v>299191680</v>
      </c>
      <c r="L1470" s="5">
        <v>299191680</v>
      </c>
      <c r="M1470" s="12">
        <v>0</v>
      </c>
    </row>
    <row r="1471" spans="1:13" x14ac:dyDescent="0.2">
      <c r="A1471" s="25"/>
      <c r="B1471" s="19" t="s">
        <v>2080</v>
      </c>
      <c r="C1471" s="19" t="s">
        <v>2851</v>
      </c>
      <c r="D1471" s="19" t="s">
        <v>2413</v>
      </c>
      <c r="E1471" s="20" t="s">
        <v>2414</v>
      </c>
      <c r="F1471" s="3" t="s">
        <v>1209</v>
      </c>
      <c r="G1471" s="91" t="s">
        <v>1</v>
      </c>
      <c r="H1471" s="27">
        <v>181230463</v>
      </c>
      <c r="I1471" s="5">
        <v>181228024</v>
      </c>
      <c r="J1471" s="78">
        <f t="shared" si="22"/>
        <v>-2439</v>
      </c>
      <c r="K1471" s="27">
        <v>2899857600</v>
      </c>
      <c r="L1471" s="5">
        <v>2899820160</v>
      </c>
      <c r="M1471" s="6" t="s">
        <v>3158</v>
      </c>
    </row>
    <row r="1472" spans="1:13" x14ac:dyDescent="0.2">
      <c r="A1472" s="25"/>
      <c r="B1472" s="19"/>
      <c r="C1472" s="19"/>
      <c r="D1472" s="19"/>
      <c r="E1472" s="20"/>
      <c r="F1472" s="9" t="s">
        <v>1208</v>
      </c>
      <c r="G1472" s="92" t="s">
        <v>1</v>
      </c>
      <c r="H1472" s="28">
        <v>94271954</v>
      </c>
      <c r="I1472" s="10">
        <v>99395869</v>
      </c>
      <c r="J1472" s="79">
        <f t="shared" si="22"/>
        <v>5123915</v>
      </c>
      <c r="K1472" s="28">
        <v>1508523840</v>
      </c>
      <c r="L1472" s="10">
        <v>1590505920</v>
      </c>
      <c r="M1472" s="11" t="s">
        <v>3559</v>
      </c>
    </row>
    <row r="1473" spans="1:13" x14ac:dyDescent="0.2">
      <c r="A1473" s="25"/>
      <c r="B1473" s="3" t="s">
        <v>2081</v>
      </c>
      <c r="C1473" s="3" t="s">
        <v>2895</v>
      </c>
      <c r="D1473" s="3" t="s">
        <v>2413</v>
      </c>
      <c r="E1473" s="4" t="s">
        <v>2414</v>
      </c>
      <c r="F1473" s="3" t="s">
        <v>1251</v>
      </c>
      <c r="G1473" s="91" t="s">
        <v>1</v>
      </c>
      <c r="H1473" s="27">
        <v>194208254</v>
      </c>
      <c r="I1473" s="5">
        <v>194205017</v>
      </c>
      <c r="J1473" s="78">
        <f t="shared" si="22"/>
        <v>-3237</v>
      </c>
      <c r="K1473" s="27">
        <v>3107502720</v>
      </c>
      <c r="L1473" s="5">
        <v>3107450880</v>
      </c>
      <c r="M1473" s="6" t="s">
        <v>3157</v>
      </c>
    </row>
    <row r="1474" spans="1:13" x14ac:dyDescent="0.2">
      <c r="A1474" s="25"/>
      <c r="B1474" s="7" t="s">
        <v>2082</v>
      </c>
      <c r="C1474" s="7" t="s">
        <v>2947</v>
      </c>
      <c r="D1474" s="7" t="s">
        <v>2413</v>
      </c>
      <c r="E1474" s="8" t="s">
        <v>2414</v>
      </c>
      <c r="F1474" s="3" t="s">
        <v>1352</v>
      </c>
      <c r="G1474" s="91" t="s">
        <v>1</v>
      </c>
      <c r="H1474" s="27">
        <v>198701796</v>
      </c>
      <c r="I1474" s="5">
        <v>198701639</v>
      </c>
      <c r="J1474" s="78">
        <f t="shared" si="22"/>
        <v>-157</v>
      </c>
      <c r="K1474" s="27">
        <v>3179399040</v>
      </c>
      <c r="L1474" s="5">
        <v>3179396160</v>
      </c>
      <c r="M1474" s="6" t="s">
        <v>3139</v>
      </c>
    </row>
    <row r="1475" spans="1:13" x14ac:dyDescent="0.2">
      <c r="A1475" s="25"/>
      <c r="B1475" s="7"/>
      <c r="C1475" s="7"/>
      <c r="D1475" s="7"/>
      <c r="E1475" s="8"/>
      <c r="F1475" s="3" t="s">
        <v>1350</v>
      </c>
      <c r="G1475" s="91" t="s">
        <v>1</v>
      </c>
      <c r="H1475" s="27">
        <v>167198904</v>
      </c>
      <c r="I1475" s="5">
        <v>167199292</v>
      </c>
      <c r="J1475" s="78">
        <f t="shared" si="22"/>
        <v>388</v>
      </c>
      <c r="K1475" s="27">
        <v>2675352960</v>
      </c>
      <c r="L1475" s="5">
        <v>2675358720</v>
      </c>
      <c r="M1475" s="6" t="s">
        <v>3254</v>
      </c>
    </row>
    <row r="1476" spans="1:13" ht="15" thickBot="1" x14ac:dyDescent="0.25">
      <c r="A1476" s="24"/>
      <c r="B1476" s="21"/>
      <c r="C1476" s="21"/>
      <c r="D1476" s="21"/>
      <c r="E1476" s="39"/>
      <c r="F1476" s="40" t="s">
        <v>1351</v>
      </c>
      <c r="G1476" s="93" t="s">
        <v>1</v>
      </c>
      <c r="H1476" s="30">
        <v>133005625</v>
      </c>
      <c r="I1476" s="31">
        <v>133002492</v>
      </c>
      <c r="J1476" s="76">
        <f t="shared" ref="J1476:J1539" si="23">I1476-H1476</f>
        <v>-3133</v>
      </c>
      <c r="K1476" s="30">
        <v>2128262400</v>
      </c>
      <c r="L1476" s="31">
        <v>2128210560</v>
      </c>
      <c r="M1476" s="32" t="s">
        <v>3157</v>
      </c>
    </row>
    <row r="1477" spans="1:13" x14ac:dyDescent="0.2">
      <c r="A1477" s="33" t="s">
        <v>3103</v>
      </c>
      <c r="B1477" s="57" t="s">
        <v>3053</v>
      </c>
      <c r="C1477" s="57" t="s">
        <v>2752</v>
      </c>
      <c r="D1477" s="57" t="s">
        <v>2753</v>
      </c>
      <c r="E1477" s="58" t="s">
        <v>2533</v>
      </c>
      <c r="F1477" s="60" t="s">
        <v>1013</v>
      </c>
      <c r="G1477" s="96" t="s">
        <v>1</v>
      </c>
      <c r="H1477" s="61">
        <v>186119052</v>
      </c>
      <c r="I1477" s="62">
        <v>213253450</v>
      </c>
      <c r="J1477" s="82">
        <f t="shared" si="23"/>
        <v>27134398</v>
      </c>
      <c r="K1477" s="61">
        <v>2978075520</v>
      </c>
      <c r="L1477" s="62">
        <v>3412226880</v>
      </c>
      <c r="M1477" s="63" t="s">
        <v>3560</v>
      </c>
    </row>
    <row r="1478" spans="1:13" x14ac:dyDescent="0.2">
      <c r="A1478" s="25"/>
      <c r="B1478" s="19"/>
      <c r="C1478" s="19"/>
      <c r="D1478" s="19"/>
      <c r="E1478" s="20"/>
      <c r="F1478" s="3" t="s">
        <v>1013</v>
      </c>
      <c r="G1478" s="91" t="s">
        <v>2</v>
      </c>
      <c r="H1478" s="27">
        <v>46054626</v>
      </c>
      <c r="I1478" s="5">
        <v>46050483</v>
      </c>
      <c r="J1478" s="78">
        <f t="shared" si="23"/>
        <v>-4143</v>
      </c>
      <c r="K1478" s="27">
        <v>690937920</v>
      </c>
      <c r="L1478" s="5">
        <v>690877440</v>
      </c>
      <c r="M1478" s="6" t="s">
        <v>3147</v>
      </c>
    </row>
    <row r="1479" spans="1:13" x14ac:dyDescent="0.2">
      <c r="A1479" s="25"/>
      <c r="B1479" s="19" t="s">
        <v>2083</v>
      </c>
      <c r="C1479" s="19" t="s">
        <v>2761</v>
      </c>
      <c r="D1479" s="19" t="s">
        <v>2753</v>
      </c>
      <c r="E1479" s="20" t="s">
        <v>2533</v>
      </c>
      <c r="F1479" s="9" t="s">
        <v>1023</v>
      </c>
      <c r="G1479" s="92" t="s">
        <v>1</v>
      </c>
      <c r="H1479" s="28">
        <v>184130688</v>
      </c>
      <c r="I1479" s="10">
        <v>220185165</v>
      </c>
      <c r="J1479" s="79">
        <f t="shared" si="23"/>
        <v>36054477</v>
      </c>
      <c r="K1479" s="28">
        <v>2946263040</v>
      </c>
      <c r="L1479" s="10">
        <v>3523132800</v>
      </c>
      <c r="M1479" s="11" t="s">
        <v>3561</v>
      </c>
    </row>
    <row r="1480" spans="1:13" x14ac:dyDescent="0.2">
      <c r="A1480" s="25"/>
      <c r="B1480" s="19"/>
      <c r="C1480" s="19"/>
      <c r="D1480" s="19"/>
      <c r="E1480" s="20"/>
      <c r="F1480" s="3" t="s">
        <v>1023</v>
      </c>
      <c r="G1480" s="91" t="s">
        <v>2</v>
      </c>
      <c r="H1480" s="27">
        <v>53764319</v>
      </c>
      <c r="I1480" s="5">
        <v>53774660</v>
      </c>
      <c r="J1480" s="78">
        <f t="shared" si="23"/>
        <v>10341</v>
      </c>
      <c r="K1480" s="27">
        <v>806584320</v>
      </c>
      <c r="L1480" s="5">
        <v>806739840</v>
      </c>
      <c r="M1480" s="6" t="s">
        <v>3271</v>
      </c>
    </row>
    <row r="1481" spans="1:13" x14ac:dyDescent="0.2">
      <c r="A1481" s="25"/>
      <c r="B1481" s="19"/>
      <c r="C1481" s="19"/>
      <c r="D1481" s="19"/>
      <c r="E1481" s="20"/>
      <c r="F1481" s="3" t="s">
        <v>1022</v>
      </c>
      <c r="G1481" s="91" t="s">
        <v>1</v>
      </c>
      <c r="H1481" s="27">
        <v>281897809</v>
      </c>
      <c r="I1481" s="5">
        <v>281894785</v>
      </c>
      <c r="J1481" s="78">
        <f t="shared" si="23"/>
        <v>-3024</v>
      </c>
      <c r="K1481" s="27">
        <v>4510535040</v>
      </c>
      <c r="L1481" s="5">
        <v>4510488960</v>
      </c>
      <c r="M1481" s="6" t="s">
        <v>3166</v>
      </c>
    </row>
    <row r="1482" spans="1:13" x14ac:dyDescent="0.2">
      <c r="A1482" s="25"/>
      <c r="B1482" s="19"/>
      <c r="C1482" s="19"/>
      <c r="D1482" s="19"/>
      <c r="E1482" s="20"/>
      <c r="F1482" s="3" t="s">
        <v>1022</v>
      </c>
      <c r="G1482" s="91" t="s">
        <v>2</v>
      </c>
      <c r="H1482" s="27">
        <v>56958677</v>
      </c>
      <c r="I1482" s="5">
        <v>56962336</v>
      </c>
      <c r="J1482" s="78">
        <f t="shared" si="23"/>
        <v>3659</v>
      </c>
      <c r="K1482" s="27">
        <v>854498880</v>
      </c>
      <c r="L1482" s="5">
        <v>854553600</v>
      </c>
      <c r="M1482" s="6" t="s">
        <v>3253</v>
      </c>
    </row>
    <row r="1483" spans="1:13" x14ac:dyDescent="0.2">
      <c r="A1483" s="25"/>
      <c r="B1483" s="19" t="s">
        <v>2084</v>
      </c>
      <c r="C1483" s="19" t="s">
        <v>2767</v>
      </c>
      <c r="D1483" s="19" t="s">
        <v>2753</v>
      </c>
      <c r="E1483" s="20" t="s">
        <v>2533</v>
      </c>
      <c r="F1483" s="3" t="s">
        <v>1030</v>
      </c>
      <c r="G1483" s="91" t="s">
        <v>2</v>
      </c>
      <c r="H1483" s="27">
        <v>44690366</v>
      </c>
      <c r="I1483" s="5">
        <v>44693930</v>
      </c>
      <c r="J1483" s="78">
        <f t="shared" si="23"/>
        <v>3564</v>
      </c>
      <c r="K1483" s="27">
        <v>670475520</v>
      </c>
      <c r="L1483" s="5">
        <v>670527360</v>
      </c>
      <c r="M1483" s="6" t="s">
        <v>3282</v>
      </c>
    </row>
    <row r="1484" spans="1:13" x14ac:dyDescent="0.2">
      <c r="A1484" s="25"/>
      <c r="B1484" s="19"/>
      <c r="C1484" s="19"/>
      <c r="D1484" s="19"/>
      <c r="E1484" s="20"/>
      <c r="F1484" s="3" t="s">
        <v>1032</v>
      </c>
      <c r="G1484" s="91" t="s">
        <v>1</v>
      </c>
      <c r="H1484" s="27">
        <v>185978016</v>
      </c>
      <c r="I1484" s="5">
        <v>185978015</v>
      </c>
      <c r="J1484" s="78">
        <f t="shared" si="23"/>
        <v>-1</v>
      </c>
      <c r="K1484" s="27">
        <v>2975820480</v>
      </c>
      <c r="L1484" s="5">
        <v>2975820480</v>
      </c>
      <c r="M1484" s="12">
        <v>0</v>
      </c>
    </row>
    <row r="1485" spans="1:13" x14ac:dyDescent="0.2">
      <c r="A1485" s="25"/>
      <c r="B1485" s="19"/>
      <c r="C1485" s="19"/>
      <c r="D1485" s="19"/>
      <c r="E1485" s="20"/>
      <c r="F1485" s="9" t="s">
        <v>1032</v>
      </c>
      <c r="G1485" s="92" t="s">
        <v>2</v>
      </c>
      <c r="H1485" s="28">
        <v>23720493</v>
      </c>
      <c r="I1485" s="10">
        <v>38530017</v>
      </c>
      <c r="J1485" s="79">
        <f t="shared" si="23"/>
        <v>14809524</v>
      </c>
      <c r="K1485" s="28">
        <v>355927680</v>
      </c>
      <c r="L1485" s="10">
        <v>578070720</v>
      </c>
      <c r="M1485" s="11" t="s">
        <v>3562</v>
      </c>
    </row>
    <row r="1486" spans="1:13" x14ac:dyDescent="0.2">
      <c r="A1486" s="25"/>
      <c r="B1486" s="19"/>
      <c r="C1486" s="19"/>
      <c r="D1486" s="19"/>
      <c r="E1486" s="20"/>
      <c r="F1486" s="3" t="s">
        <v>1031</v>
      </c>
      <c r="G1486" s="91" t="s">
        <v>1</v>
      </c>
      <c r="H1486" s="27">
        <v>114653912</v>
      </c>
      <c r="I1486" s="5">
        <v>114653914</v>
      </c>
      <c r="J1486" s="78">
        <f t="shared" si="23"/>
        <v>2</v>
      </c>
      <c r="K1486" s="27">
        <v>1834634880</v>
      </c>
      <c r="L1486" s="5">
        <v>1834634880</v>
      </c>
      <c r="M1486" s="12">
        <v>0</v>
      </c>
    </row>
    <row r="1487" spans="1:13" x14ac:dyDescent="0.2">
      <c r="A1487" s="25"/>
      <c r="B1487" s="19"/>
      <c r="C1487" s="19"/>
      <c r="D1487" s="19"/>
      <c r="E1487" s="20"/>
      <c r="F1487" s="3" t="s">
        <v>1031</v>
      </c>
      <c r="G1487" s="91" t="s">
        <v>2</v>
      </c>
      <c r="H1487" s="27">
        <v>21879226</v>
      </c>
      <c r="I1487" s="5">
        <v>21882913</v>
      </c>
      <c r="J1487" s="78">
        <f t="shared" si="23"/>
        <v>3687</v>
      </c>
      <c r="K1487" s="27">
        <v>328308480</v>
      </c>
      <c r="L1487" s="5">
        <v>328363200</v>
      </c>
      <c r="M1487" s="6" t="s">
        <v>3253</v>
      </c>
    </row>
    <row r="1488" spans="1:13" x14ac:dyDescent="0.2">
      <c r="A1488" s="25"/>
      <c r="B1488" s="3" t="s">
        <v>2085</v>
      </c>
      <c r="C1488" s="3" t="s">
        <v>2775</v>
      </c>
      <c r="D1488" s="3" t="s">
        <v>2753</v>
      </c>
      <c r="E1488" s="4" t="s">
        <v>2533</v>
      </c>
      <c r="F1488" s="3" t="s">
        <v>1043</v>
      </c>
      <c r="G1488" s="91" t="s">
        <v>1</v>
      </c>
      <c r="H1488" s="27">
        <v>159552132</v>
      </c>
      <c r="I1488" s="5">
        <v>159547404</v>
      </c>
      <c r="J1488" s="78">
        <f t="shared" si="23"/>
        <v>-4728</v>
      </c>
      <c r="K1488" s="27">
        <v>2553004800</v>
      </c>
      <c r="L1488" s="5">
        <v>2552929920</v>
      </c>
      <c r="M1488" s="6" t="s">
        <v>3177</v>
      </c>
    </row>
    <row r="1489" spans="1:13" x14ac:dyDescent="0.2">
      <c r="A1489" s="25"/>
      <c r="B1489" s="7" t="s">
        <v>2086</v>
      </c>
      <c r="C1489" s="7" t="s">
        <v>2783</v>
      </c>
      <c r="D1489" s="7" t="s">
        <v>2753</v>
      </c>
      <c r="E1489" s="8" t="s">
        <v>2533</v>
      </c>
      <c r="F1489" s="3" t="s">
        <v>1054</v>
      </c>
      <c r="G1489" s="91" t="s">
        <v>2</v>
      </c>
      <c r="H1489" s="27">
        <v>32511825</v>
      </c>
      <c r="I1489" s="5">
        <v>32511827</v>
      </c>
      <c r="J1489" s="78">
        <f t="shared" si="23"/>
        <v>2</v>
      </c>
      <c r="K1489" s="27">
        <v>487797120</v>
      </c>
      <c r="L1489" s="5">
        <v>487797120</v>
      </c>
      <c r="M1489" s="12">
        <v>0</v>
      </c>
    </row>
    <row r="1490" spans="1:13" x14ac:dyDescent="0.2">
      <c r="A1490" s="25"/>
      <c r="B1490" s="7"/>
      <c r="C1490" s="7"/>
      <c r="D1490" s="7"/>
      <c r="E1490" s="8"/>
      <c r="F1490" s="3" t="s">
        <v>1055</v>
      </c>
      <c r="G1490" s="91" t="s">
        <v>2</v>
      </c>
      <c r="H1490" s="27">
        <v>22849017</v>
      </c>
      <c r="I1490" s="5">
        <v>22852510</v>
      </c>
      <c r="J1490" s="78">
        <f t="shared" si="23"/>
        <v>3493</v>
      </c>
      <c r="K1490" s="27">
        <v>342855360</v>
      </c>
      <c r="L1490" s="5">
        <v>342907200</v>
      </c>
      <c r="M1490" s="6" t="s">
        <v>3282</v>
      </c>
    </row>
    <row r="1491" spans="1:13" x14ac:dyDescent="0.2">
      <c r="A1491" s="25"/>
      <c r="B1491" s="3" t="s">
        <v>2087</v>
      </c>
      <c r="C1491" s="3" t="s">
        <v>2789</v>
      </c>
      <c r="D1491" s="3" t="s">
        <v>2753</v>
      </c>
      <c r="E1491" s="4" t="s">
        <v>2533</v>
      </c>
      <c r="F1491" s="3" t="s">
        <v>1083</v>
      </c>
      <c r="G1491" s="91" t="s">
        <v>2</v>
      </c>
      <c r="H1491" s="27">
        <v>16061558</v>
      </c>
      <c r="I1491" s="5">
        <v>16061276</v>
      </c>
      <c r="J1491" s="78">
        <f t="shared" si="23"/>
        <v>-282</v>
      </c>
      <c r="K1491" s="27">
        <v>241041600</v>
      </c>
      <c r="L1491" s="5">
        <v>241038720</v>
      </c>
      <c r="M1491" s="6" t="s">
        <v>3139</v>
      </c>
    </row>
    <row r="1492" spans="1:13" x14ac:dyDescent="0.2">
      <c r="A1492" s="25"/>
      <c r="B1492" s="3" t="s">
        <v>2088</v>
      </c>
      <c r="C1492" s="3" t="s">
        <v>2800</v>
      </c>
      <c r="D1492" s="3" t="s">
        <v>2753</v>
      </c>
      <c r="E1492" s="4" t="s">
        <v>2533</v>
      </c>
      <c r="F1492" s="3" t="s">
        <v>1096</v>
      </c>
      <c r="G1492" s="91" t="s">
        <v>2</v>
      </c>
      <c r="H1492" s="27">
        <v>44840775</v>
      </c>
      <c r="I1492" s="5">
        <v>44843265</v>
      </c>
      <c r="J1492" s="78">
        <f t="shared" si="23"/>
        <v>2490</v>
      </c>
      <c r="K1492" s="27">
        <v>672730560</v>
      </c>
      <c r="L1492" s="5">
        <v>672768000</v>
      </c>
      <c r="M1492" s="6" t="s">
        <v>3285</v>
      </c>
    </row>
    <row r="1493" spans="1:13" x14ac:dyDescent="0.2">
      <c r="A1493" s="25"/>
      <c r="B1493" s="3" t="s">
        <v>2089</v>
      </c>
      <c r="C1493" s="3" t="s">
        <v>2809</v>
      </c>
      <c r="D1493" s="3" t="s">
        <v>2753</v>
      </c>
      <c r="E1493" s="4" t="s">
        <v>2533</v>
      </c>
      <c r="F1493" s="3" t="s">
        <v>1118</v>
      </c>
      <c r="G1493" s="91" t="s">
        <v>2</v>
      </c>
      <c r="H1493" s="27">
        <v>69825329</v>
      </c>
      <c r="I1493" s="5">
        <v>69829336</v>
      </c>
      <c r="J1493" s="78">
        <f t="shared" si="23"/>
        <v>4007</v>
      </c>
      <c r="K1493" s="27">
        <v>1047499200</v>
      </c>
      <c r="L1493" s="5">
        <v>1047559680</v>
      </c>
      <c r="M1493" s="6" t="s">
        <v>3258</v>
      </c>
    </row>
    <row r="1494" spans="1:13" x14ac:dyDescent="0.2">
      <c r="A1494" s="25"/>
      <c r="B1494" s="7" t="s">
        <v>2090</v>
      </c>
      <c r="C1494" s="7" t="s">
        <v>2813</v>
      </c>
      <c r="D1494" s="7" t="s">
        <v>2753</v>
      </c>
      <c r="E1494" s="8" t="s">
        <v>2533</v>
      </c>
      <c r="F1494" s="3" t="s">
        <v>1125</v>
      </c>
      <c r="G1494" s="91" t="s">
        <v>1</v>
      </c>
      <c r="H1494" s="27">
        <v>90844602</v>
      </c>
      <c r="I1494" s="5">
        <v>90844472</v>
      </c>
      <c r="J1494" s="78">
        <f t="shared" si="23"/>
        <v>-130</v>
      </c>
      <c r="K1494" s="27">
        <v>1453685760</v>
      </c>
      <c r="L1494" s="5">
        <v>1453682880</v>
      </c>
      <c r="M1494" s="6" t="s">
        <v>3139</v>
      </c>
    </row>
    <row r="1495" spans="1:13" x14ac:dyDescent="0.2">
      <c r="A1495" s="25"/>
      <c r="B1495" s="7"/>
      <c r="C1495" s="7"/>
      <c r="D1495" s="7"/>
      <c r="E1495" s="8"/>
      <c r="F1495" s="3" t="s">
        <v>1125</v>
      </c>
      <c r="G1495" s="91" t="s">
        <v>2</v>
      </c>
      <c r="H1495" s="27">
        <v>26274984</v>
      </c>
      <c r="I1495" s="5">
        <v>26281079</v>
      </c>
      <c r="J1495" s="78">
        <f t="shared" si="23"/>
        <v>6095</v>
      </c>
      <c r="K1495" s="27">
        <v>394243200</v>
      </c>
      <c r="L1495" s="5">
        <v>394335360</v>
      </c>
      <c r="M1495" s="6" t="s">
        <v>3377</v>
      </c>
    </row>
    <row r="1496" spans="1:13" x14ac:dyDescent="0.2">
      <c r="A1496" s="25"/>
      <c r="B1496" s="3" t="s">
        <v>2091</v>
      </c>
      <c r="C1496" s="3" t="s">
        <v>2824</v>
      </c>
      <c r="D1496" s="3" t="s">
        <v>2753</v>
      </c>
      <c r="E1496" s="4" t="s">
        <v>2533</v>
      </c>
      <c r="F1496" s="3" t="s">
        <v>1136</v>
      </c>
      <c r="G1496" s="91" t="s">
        <v>1</v>
      </c>
      <c r="H1496" s="27">
        <v>226887966</v>
      </c>
      <c r="I1496" s="5">
        <v>226885837</v>
      </c>
      <c r="J1496" s="78">
        <f t="shared" si="23"/>
        <v>-2129</v>
      </c>
      <c r="K1496" s="27">
        <v>3630378240</v>
      </c>
      <c r="L1496" s="5">
        <v>3630343680</v>
      </c>
      <c r="M1496" s="6" t="s">
        <v>3169</v>
      </c>
    </row>
    <row r="1497" spans="1:13" x14ac:dyDescent="0.2">
      <c r="A1497" s="25"/>
      <c r="B1497" s="3" t="s">
        <v>2092</v>
      </c>
      <c r="C1497" s="3" t="s">
        <v>2858</v>
      </c>
      <c r="D1497" s="3" t="s">
        <v>2753</v>
      </c>
      <c r="E1497" s="4" t="s">
        <v>2533</v>
      </c>
      <c r="F1497" s="3" t="s">
        <v>1193</v>
      </c>
      <c r="G1497" s="91" t="s">
        <v>1</v>
      </c>
      <c r="H1497" s="27">
        <v>170982770</v>
      </c>
      <c r="I1497" s="5">
        <v>170979302</v>
      </c>
      <c r="J1497" s="78">
        <f t="shared" si="23"/>
        <v>-3468</v>
      </c>
      <c r="K1497" s="27">
        <v>2735896320</v>
      </c>
      <c r="L1497" s="5">
        <v>2735841600</v>
      </c>
      <c r="M1497" s="6" t="s">
        <v>3155</v>
      </c>
    </row>
    <row r="1498" spans="1:13" x14ac:dyDescent="0.2">
      <c r="A1498" s="25"/>
      <c r="B1498" s="7" t="s">
        <v>2093</v>
      </c>
      <c r="C1498" s="7" t="s">
        <v>2882</v>
      </c>
      <c r="D1498" s="7" t="s">
        <v>2753</v>
      </c>
      <c r="E1498" s="8" t="s">
        <v>2533</v>
      </c>
      <c r="F1498" s="3" t="s">
        <v>1229</v>
      </c>
      <c r="G1498" s="91" t="s">
        <v>1</v>
      </c>
      <c r="H1498" s="27">
        <v>175728696</v>
      </c>
      <c r="I1498" s="5">
        <v>175726398</v>
      </c>
      <c r="J1498" s="78">
        <f t="shared" si="23"/>
        <v>-2298</v>
      </c>
      <c r="K1498" s="27">
        <v>2811830400</v>
      </c>
      <c r="L1498" s="5">
        <v>2811792960</v>
      </c>
      <c r="M1498" s="6" t="s">
        <v>3158</v>
      </c>
    </row>
    <row r="1499" spans="1:13" x14ac:dyDescent="0.2">
      <c r="A1499" s="25"/>
      <c r="B1499" s="7"/>
      <c r="C1499" s="7"/>
      <c r="D1499" s="7"/>
      <c r="E1499" s="8"/>
      <c r="F1499" s="3" t="s">
        <v>1227</v>
      </c>
      <c r="G1499" s="91" t="s">
        <v>2</v>
      </c>
      <c r="H1499" s="27">
        <v>26938509</v>
      </c>
      <c r="I1499" s="5">
        <v>26942569</v>
      </c>
      <c r="J1499" s="78">
        <f t="shared" si="23"/>
        <v>4060</v>
      </c>
      <c r="K1499" s="27">
        <v>404196480</v>
      </c>
      <c r="L1499" s="5">
        <v>404256960</v>
      </c>
      <c r="M1499" s="6" t="s">
        <v>3258</v>
      </c>
    </row>
    <row r="1500" spans="1:13" x14ac:dyDescent="0.2">
      <c r="A1500" s="25"/>
      <c r="B1500" s="7"/>
      <c r="C1500" s="7"/>
      <c r="D1500" s="7"/>
      <c r="E1500" s="8"/>
      <c r="F1500" s="3" t="s">
        <v>1228</v>
      </c>
      <c r="G1500" s="91" t="s">
        <v>1</v>
      </c>
      <c r="H1500" s="27">
        <v>143835751</v>
      </c>
      <c r="I1500" s="5">
        <v>143836594</v>
      </c>
      <c r="J1500" s="78">
        <f t="shared" si="23"/>
        <v>843</v>
      </c>
      <c r="K1500" s="27">
        <v>2301543360</v>
      </c>
      <c r="L1500" s="5">
        <v>2301557760</v>
      </c>
      <c r="M1500" s="6" t="s">
        <v>3255</v>
      </c>
    </row>
    <row r="1501" spans="1:13" x14ac:dyDescent="0.2">
      <c r="A1501" s="25"/>
      <c r="B1501" s="7"/>
      <c r="C1501" s="7"/>
      <c r="D1501" s="7"/>
      <c r="E1501" s="8"/>
      <c r="F1501" s="3" t="s">
        <v>1228</v>
      </c>
      <c r="G1501" s="91" t="s">
        <v>2</v>
      </c>
      <c r="H1501" s="27">
        <v>22255879</v>
      </c>
      <c r="I1501" s="5">
        <v>22260037</v>
      </c>
      <c r="J1501" s="78">
        <f t="shared" si="23"/>
        <v>4158</v>
      </c>
      <c r="K1501" s="27">
        <v>333959040</v>
      </c>
      <c r="L1501" s="5">
        <v>334019520</v>
      </c>
      <c r="M1501" s="6" t="s">
        <v>3258</v>
      </c>
    </row>
    <row r="1502" spans="1:13" x14ac:dyDescent="0.2">
      <c r="A1502" s="25"/>
      <c r="B1502" s="7"/>
      <c r="C1502" s="7"/>
      <c r="D1502" s="7"/>
      <c r="E1502" s="8"/>
      <c r="F1502" s="3" t="s">
        <v>1226</v>
      </c>
      <c r="G1502" s="91" t="s">
        <v>2</v>
      </c>
      <c r="H1502" s="27">
        <v>13039483</v>
      </c>
      <c r="I1502" s="5">
        <v>13039245</v>
      </c>
      <c r="J1502" s="78">
        <f t="shared" si="23"/>
        <v>-238</v>
      </c>
      <c r="K1502" s="27">
        <v>195710400</v>
      </c>
      <c r="L1502" s="5">
        <v>195707520</v>
      </c>
      <c r="M1502" s="6" t="s">
        <v>3139</v>
      </c>
    </row>
    <row r="1503" spans="1:13" x14ac:dyDescent="0.2">
      <c r="A1503" s="25"/>
      <c r="B1503" s="19" t="s">
        <v>2094</v>
      </c>
      <c r="C1503" s="19" t="s">
        <v>2973</v>
      </c>
      <c r="D1503" s="19" t="s">
        <v>2753</v>
      </c>
      <c r="E1503" s="20" t="s">
        <v>2533</v>
      </c>
      <c r="F1503" s="9" t="s">
        <v>1380</v>
      </c>
      <c r="G1503" s="92" t="s">
        <v>1</v>
      </c>
      <c r="H1503" s="28">
        <v>86271915</v>
      </c>
      <c r="I1503" s="10">
        <v>127165935</v>
      </c>
      <c r="J1503" s="79">
        <f t="shared" si="23"/>
        <v>40894020</v>
      </c>
      <c r="K1503" s="28">
        <v>1380522240</v>
      </c>
      <c r="L1503" s="10">
        <v>2034826560</v>
      </c>
      <c r="M1503" s="11" t="s">
        <v>3563</v>
      </c>
    </row>
    <row r="1504" spans="1:13" x14ac:dyDescent="0.2">
      <c r="A1504" s="25"/>
      <c r="B1504" s="19"/>
      <c r="C1504" s="19"/>
      <c r="D1504" s="19"/>
      <c r="E1504" s="20"/>
      <c r="F1504" s="9" t="s">
        <v>1379</v>
      </c>
      <c r="G1504" s="92" t="s">
        <v>1</v>
      </c>
      <c r="H1504" s="28">
        <v>28588548</v>
      </c>
      <c r="I1504" s="10">
        <v>158053350</v>
      </c>
      <c r="J1504" s="79">
        <f t="shared" si="23"/>
        <v>129464802</v>
      </c>
      <c r="K1504" s="28">
        <v>457588800</v>
      </c>
      <c r="L1504" s="10">
        <v>2529025920</v>
      </c>
      <c r="M1504" s="11" t="s">
        <v>3564</v>
      </c>
    </row>
    <row r="1505" spans="1:13" x14ac:dyDescent="0.2">
      <c r="A1505" s="25"/>
      <c r="B1505" s="19"/>
      <c r="C1505" s="19"/>
      <c r="D1505" s="19"/>
      <c r="E1505" s="20"/>
      <c r="F1505" s="3" t="s">
        <v>1379</v>
      </c>
      <c r="G1505" s="91" t="s">
        <v>2</v>
      </c>
      <c r="H1505" s="27">
        <v>29017181</v>
      </c>
      <c r="I1505" s="5">
        <v>29016912</v>
      </c>
      <c r="J1505" s="78">
        <f t="shared" si="23"/>
        <v>-269</v>
      </c>
      <c r="K1505" s="27">
        <v>435378240</v>
      </c>
      <c r="L1505" s="5">
        <v>435372480</v>
      </c>
      <c r="M1505" s="6" t="s">
        <v>3136</v>
      </c>
    </row>
    <row r="1506" spans="1:13" x14ac:dyDescent="0.2">
      <c r="A1506" s="25"/>
      <c r="B1506" s="19"/>
      <c r="C1506" s="19"/>
      <c r="D1506" s="19"/>
      <c r="E1506" s="20"/>
      <c r="F1506" s="3" t="s">
        <v>1378</v>
      </c>
      <c r="G1506" s="91" t="s">
        <v>1</v>
      </c>
      <c r="H1506" s="27">
        <v>159593180</v>
      </c>
      <c r="I1506" s="5">
        <v>159593671</v>
      </c>
      <c r="J1506" s="78">
        <f t="shared" si="23"/>
        <v>491</v>
      </c>
      <c r="K1506" s="27">
        <v>2553661440</v>
      </c>
      <c r="L1506" s="5">
        <v>2553670080</v>
      </c>
      <c r="M1506" s="6" t="s">
        <v>3313</v>
      </c>
    </row>
    <row r="1507" spans="1:13" x14ac:dyDescent="0.2">
      <c r="A1507" s="25"/>
      <c r="B1507" s="19" t="s">
        <v>2095</v>
      </c>
      <c r="C1507" s="19" t="s">
        <v>2978</v>
      </c>
      <c r="D1507" s="19" t="s">
        <v>2753</v>
      </c>
      <c r="E1507" s="20" t="s">
        <v>2533</v>
      </c>
      <c r="F1507" s="3" t="s">
        <v>1388</v>
      </c>
      <c r="G1507" s="91" t="s">
        <v>1</v>
      </c>
      <c r="H1507" s="27">
        <v>118862850</v>
      </c>
      <c r="I1507" s="5">
        <v>118863221</v>
      </c>
      <c r="J1507" s="78">
        <f t="shared" si="23"/>
        <v>371</v>
      </c>
      <c r="K1507" s="27">
        <v>1901977920</v>
      </c>
      <c r="L1507" s="5">
        <v>1901983680</v>
      </c>
      <c r="M1507" s="6" t="s">
        <v>3254</v>
      </c>
    </row>
    <row r="1508" spans="1:13" x14ac:dyDescent="0.2">
      <c r="A1508" s="25"/>
      <c r="B1508" s="19"/>
      <c r="C1508" s="19"/>
      <c r="D1508" s="19"/>
      <c r="E1508" s="20"/>
      <c r="F1508" s="3" t="s">
        <v>1388</v>
      </c>
      <c r="G1508" s="91" t="s">
        <v>2</v>
      </c>
      <c r="H1508" s="27">
        <v>21829488</v>
      </c>
      <c r="I1508" s="5">
        <v>21966361</v>
      </c>
      <c r="J1508" s="78">
        <f t="shared" si="23"/>
        <v>136873</v>
      </c>
      <c r="K1508" s="27">
        <v>327562560</v>
      </c>
      <c r="L1508" s="5">
        <v>329616000</v>
      </c>
      <c r="M1508" s="6" t="s">
        <v>3281</v>
      </c>
    </row>
    <row r="1509" spans="1:13" x14ac:dyDescent="0.2">
      <c r="A1509" s="25"/>
      <c r="B1509" s="19"/>
      <c r="C1509" s="19"/>
      <c r="D1509" s="19"/>
      <c r="E1509" s="20"/>
      <c r="F1509" s="3" t="s">
        <v>1386</v>
      </c>
      <c r="G1509" s="91" t="s">
        <v>1</v>
      </c>
      <c r="H1509" s="27">
        <v>186451016</v>
      </c>
      <c r="I1509" s="5">
        <v>185915226</v>
      </c>
      <c r="J1509" s="78">
        <f t="shared" si="23"/>
        <v>-535790</v>
      </c>
      <c r="K1509" s="27">
        <v>2983386240</v>
      </c>
      <c r="L1509" s="5">
        <v>2974815360</v>
      </c>
      <c r="M1509" s="6" t="s">
        <v>3203</v>
      </c>
    </row>
    <row r="1510" spans="1:13" x14ac:dyDescent="0.2">
      <c r="A1510" s="25"/>
      <c r="B1510" s="19"/>
      <c r="C1510" s="19"/>
      <c r="D1510" s="19"/>
      <c r="E1510" s="20"/>
      <c r="F1510" s="3" t="s">
        <v>1386</v>
      </c>
      <c r="G1510" s="91" t="s">
        <v>2</v>
      </c>
      <c r="H1510" s="27">
        <v>31134341</v>
      </c>
      <c r="I1510" s="5">
        <v>31133878</v>
      </c>
      <c r="J1510" s="78">
        <f t="shared" si="23"/>
        <v>-463</v>
      </c>
      <c r="K1510" s="27">
        <v>467136000</v>
      </c>
      <c r="L1510" s="5">
        <v>467127360</v>
      </c>
      <c r="M1510" s="6" t="s">
        <v>3162</v>
      </c>
    </row>
    <row r="1511" spans="1:13" x14ac:dyDescent="0.2">
      <c r="A1511" s="25"/>
      <c r="B1511" s="19"/>
      <c r="C1511" s="19"/>
      <c r="D1511" s="19"/>
      <c r="E1511" s="20"/>
      <c r="F1511" s="9" t="s">
        <v>1387</v>
      </c>
      <c r="G1511" s="92" t="s">
        <v>1</v>
      </c>
      <c r="H1511" s="28">
        <v>118396358</v>
      </c>
      <c r="I1511" s="10">
        <v>162029637</v>
      </c>
      <c r="J1511" s="79">
        <f t="shared" si="23"/>
        <v>43633279</v>
      </c>
      <c r="K1511" s="28">
        <v>1894512960</v>
      </c>
      <c r="L1511" s="10">
        <v>2592645120</v>
      </c>
      <c r="M1511" s="11" t="s">
        <v>3565</v>
      </c>
    </row>
    <row r="1512" spans="1:13" x14ac:dyDescent="0.2">
      <c r="A1512" s="25"/>
      <c r="B1512" s="19"/>
      <c r="C1512" s="19"/>
      <c r="D1512" s="19"/>
      <c r="E1512" s="20"/>
      <c r="F1512" s="3" t="s">
        <v>1387</v>
      </c>
      <c r="G1512" s="91" t="s">
        <v>2</v>
      </c>
      <c r="H1512" s="27">
        <v>27620747</v>
      </c>
      <c r="I1512" s="5">
        <v>27624724</v>
      </c>
      <c r="J1512" s="78">
        <f t="shared" si="23"/>
        <v>3977</v>
      </c>
      <c r="K1512" s="27">
        <v>414432000</v>
      </c>
      <c r="L1512" s="5">
        <v>414489600</v>
      </c>
      <c r="M1512" s="6" t="s">
        <v>3268</v>
      </c>
    </row>
    <row r="1513" spans="1:13" x14ac:dyDescent="0.2">
      <c r="A1513" s="25"/>
      <c r="B1513" s="7" t="s">
        <v>2096</v>
      </c>
      <c r="C1513" s="7" t="s">
        <v>2982</v>
      </c>
      <c r="D1513" s="7" t="s">
        <v>2753</v>
      </c>
      <c r="E1513" s="8" t="s">
        <v>2533</v>
      </c>
      <c r="F1513" s="3" t="s">
        <v>1392</v>
      </c>
      <c r="G1513" s="91" t="s">
        <v>1</v>
      </c>
      <c r="H1513" s="27">
        <v>107445842</v>
      </c>
      <c r="I1513" s="5">
        <v>107450087</v>
      </c>
      <c r="J1513" s="78">
        <f t="shared" si="23"/>
        <v>4245</v>
      </c>
      <c r="K1513" s="27">
        <v>1719305280</v>
      </c>
      <c r="L1513" s="5">
        <v>1719371520</v>
      </c>
      <c r="M1513" s="6" t="s">
        <v>3337</v>
      </c>
    </row>
    <row r="1514" spans="1:13" x14ac:dyDescent="0.2">
      <c r="A1514" s="25"/>
      <c r="B1514" s="7"/>
      <c r="C1514" s="7"/>
      <c r="D1514" s="7"/>
      <c r="E1514" s="8"/>
      <c r="F1514" s="3" t="s">
        <v>1392</v>
      </c>
      <c r="G1514" s="91" t="s">
        <v>2</v>
      </c>
      <c r="H1514" s="27">
        <v>36409243</v>
      </c>
      <c r="I1514" s="5">
        <v>36412568</v>
      </c>
      <c r="J1514" s="78">
        <f t="shared" si="23"/>
        <v>3325</v>
      </c>
      <c r="K1514" s="27">
        <v>546258240</v>
      </c>
      <c r="L1514" s="5">
        <v>546307200</v>
      </c>
      <c r="M1514" s="6" t="s">
        <v>3298</v>
      </c>
    </row>
    <row r="1515" spans="1:13" x14ac:dyDescent="0.2">
      <c r="A1515" s="25"/>
      <c r="B1515" s="7" t="s">
        <v>2097</v>
      </c>
      <c r="C1515" s="7" t="s">
        <v>2985</v>
      </c>
      <c r="D1515" s="7" t="s">
        <v>2753</v>
      </c>
      <c r="E1515" s="8" t="s">
        <v>2533</v>
      </c>
      <c r="F1515" s="3" t="s">
        <v>1396</v>
      </c>
      <c r="G1515" s="91" t="s">
        <v>1</v>
      </c>
      <c r="H1515" s="27">
        <v>158689971</v>
      </c>
      <c r="I1515" s="5">
        <v>158684735</v>
      </c>
      <c r="J1515" s="78">
        <f t="shared" si="23"/>
        <v>-5236</v>
      </c>
      <c r="K1515" s="27">
        <v>2539209600</v>
      </c>
      <c r="L1515" s="5">
        <v>2539126080</v>
      </c>
      <c r="M1515" s="6" t="s">
        <v>3160</v>
      </c>
    </row>
    <row r="1516" spans="1:13" x14ac:dyDescent="0.2">
      <c r="A1516" s="25"/>
      <c r="B1516" s="7"/>
      <c r="C1516" s="7"/>
      <c r="D1516" s="7"/>
      <c r="E1516" s="8"/>
      <c r="F1516" s="3" t="s">
        <v>1395</v>
      </c>
      <c r="G1516" s="91" t="s">
        <v>1</v>
      </c>
      <c r="H1516" s="27">
        <v>117242601</v>
      </c>
      <c r="I1516" s="5">
        <v>115619449</v>
      </c>
      <c r="J1516" s="78">
        <f t="shared" si="23"/>
        <v>-1623152</v>
      </c>
      <c r="K1516" s="27">
        <v>1876052160</v>
      </c>
      <c r="L1516" s="5">
        <v>1850083200</v>
      </c>
      <c r="M1516" s="6" t="s">
        <v>3184</v>
      </c>
    </row>
    <row r="1517" spans="1:13" ht="15" thickBot="1" x14ac:dyDescent="0.25">
      <c r="A1517" s="24"/>
      <c r="B1517" s="21"/>
      <c r="C1517" s="21"/>
      <c r="D1517" s="21"/>
      <c r="E1517" s="39"/>
      <c r="F1517" s="40" t="s">
        <v>1395</v>
      </c>
      <c r="G1517" s="93" t="s">
        <v>2</v>
      </c>
      <c r="H1517" s="30">
        <v>28475237</v>
      </c>
      <c r="I1517" s="31">
        <v>28479024</v>
      </c>
      <c r="J1517" s="76">
        <f t="shared" si="23"/>
        <v>3787</v>
      </c>
      <c r="K1517" s="30">
        <v>427248000</v>
      </c>
      <c r="L1517" s="31">
        <v>427305600</v>
      </c>
      <c r="M1517" s="32" t="s">
        <v>3268</v>
      </c>
    </row>
    <row r="1518" spans="1:13" x14ac:dyDescent="0.2">
      <c r="A1518" s="33" t="s">
        <v>3104</v>
      </c>
      <c r="B1518" s="57" t="s">
        <v>2098</v>
      </c>
      <c r="C1518" s="57" t="s">
        <v>2842</v>
      </c>
      <c r="D1518" s="57" t="s">
        <v>2373</v>
      </c>
      <c r="E1518" s="58" t="s">
        <v>2533</v>
      </c>
      <c r="F1518" s="60" t="s">
        <v>1178</v>
      </c>
      <c r="G1518" s="96" t="s">
        <v>1</v>
      </c>
      <c r="H1518" s="61">
        <v>138973120</v>
      </c>
      <c r="I1518" s="62">
        <v>192451253</v>
      </c>
      <c r="J1518" s="82">
        <f t="shared" si="23"/>
        <v>53478133</v>
      </c>
      <c r="K1518" s="61">
        <v>2223740160</v>
      </c>
      <c r="L1518" s="62">
        <v>3079391040</v>
      </c>
      <c r="M1518" s="63" t="s">
        <v>3566</v>
      </c>
    </row>
    <row r="1519" spans="1:13" x14ac:dyDescent="0.2">
      <c r="A1519" s="25"/>
      <c r="B1519" s="19"/>
      <c r="C1519" s="19"/>
      <c r="D1519" s="19"/>
      <c r="E1519" s="20"/>
      <c r="F1519" s="3" t="s">
        <v>1176</v>
      </c>
      <c r="G1519" s="91" t="s">
        <v>1</v>
      </c>
      <c r="H1519" s="27">
        <v>171075106</v>
      </c>
      <c r="I1519" s="5">
        <v>171075620</v>
      </c>
      <c r="J1519" s="78">
        <f t="shared" si="23"/>
        <v>514</v>
      </c>
      <c r="K1519" s="27">
        <v>2737373760</v>
      </c>
      <c r="L1519" s="5">
        <v>2737382400</v>
      </c>
      <c r="M1519" s="6" t="s">
        <v>3313</v>
      </c>
    </row>
    <row r="1520" spans="1:13" x14ac:dyDescent="0.2">
      <c r="A1520" s="25"/>
      <c r="B1520" s="19"/>
      <c r="C1520" s="19"/>
      <c r="D1520" s="19"/>
      <c r="E1520" s="20"/>
      <c r="F1520" s="3" t="s">
        <v>1177</v>
      </c>
      <c r="G1520" s="91" t="s">
        <v>1</v>
      </c>
      <c r="H1520" s="27">
        <v>130098742</v>
      </c>
      <c r="I1520" s="5">
        <v>130097376</v>
      </c>
      <c r="J1520" s="78">
        <f t="shared" si="23"/>
        <v>-1366</v>
      </c>
      <c r="K1520" s="27">
        <v>2081750400</v>
      </c>
      <c r="L1520" s="5">
        <v>2081730240</v>
      </c>
      <c r="M1520" s="6" t="s">
        <v>3165</v>
      </c>
    </row>
    <row r="1521" spans="1:13" x14ac:dyDescent="0.2">
      <c r="A1521" s="25"/>
      <c r="B1521" s="7" t="s">
        <v>2099</v>
      </c>
      <c r="C1521" s="7" t="s">
        <v>2864</v>
      </c>
      <c r="D1521" s="7" t="s">
        <v>2373</v>
      </c>
      <c r="E1521" s="8" t="s">
        <v>2533</v>
      </c>
      <c r="F1521" s="3" t="s">
        <v>1189</v>
      </c>
      <c r="G1521" s="91" t="s">
        <v>1</v>
      </c>
      <c r="H1521" s="27">
        <v>226106620</v>
      </c>
      <c r="I1521" s="5">
        <v>226106154</v>
      </c>
      <c r="J1521" s="78">
        <f t="shared" si="23"/>
        <v>-466</v>
      </c>
      <c r="K1521" s="27">
        <v>3617876160</v>
      </c>
      <c r="L1521" s="5">
        <v>3617870400</v>
      </c>
      <c r="M1521" s="6" t="s">
        <v>3136</v>
      </c>
    </row>
    <row r="1522" spans="1:13" x14ac:dyDescent="0.2">
      <c r="A1522" s="25"/>
      <c r="B1522" s="7"/>
      <c r="C1522" s="7"/>
      <c r="D1522" s="7"/>
      <c r="E1522" s="8"/>
      <c r="F1522" s="3" t="s">
        <v>1188</v>
      </c>
      <c r="G1522" s="91" t="s">
        <v>1</v>
      </c>
      <c r="H1522" s="27">
        <v>102773367</v>
      </c>
      <c r="I1522" s="5">
        <v>102791432</v>
      </c>
      <c r="J1522" s="78">
        <f t="shared" si="23"/>
        <v>18065</v>
      </c>
      <c r="K1522" s="27">
        <v>1644546240</v>
      </c>
      <c r="L1522" s="5">
        <v>1644834240</v>
      </c>
      <c r="M1522" s="6" t="s">
        <v>3567</v>
      </c>
    </row>
    <row r="1523" spans="1:13" x14ac:dyDescent="0.2">
      <c r="A1523" s="25"/>
      <c r="B1523" s="19" t="s">
        <v>2100</v>
      </c>
      <c r="C1523" s="19" t="s">
        <v>2908</v>
      </c>
      <c r="D1523" s="19" t="s">
        <v>2373</v>
      </c>
      <c r="E1523" s="20" t="s">
        <v>2533</v>
      </c>
      <c r="F1523" s="3" t="s">
        <v>1297</v>
      </c>
      <c r="G1523" s="91" t="s">
        <v>2</v>
      </c>
      <c r="H1523" s="27">
        <v>50172462</v>
      </c>
      <c r="I1523" s="5">
        <v>50179424</v>
      </c>
      <c r="J1523" s="78">
        <f t="shared" si="23"/>
        <v>6962</v>
      </c>
      <c r="K1523" s="27">
        <v>752705280</v>
      </c>
      <c r="L1523" s="5">
        <v>752811840</v>
      </c>
      <c r="M1523" s="6" t="s">
        <v>3352</v>
      </c>
    </row>
    <row r="1524" spans="1:13" x14ac:dyDescent="0.2">
      <c r="A1524" s="25"/>
      <c r="B1524" s="19"/>
      <c r="C1524" s="19"/>
      <c r="D1524" s="19"/>
      <c r="E1524" s="20"/>
      <c r="F1524" s="9" t="s">
        <v>1296</v>
      </c>
      <c r="G1524" s="92" t="s">
        <v>1</v>
      </c>
      <c r="H1524" s="28">
        <v>236851865</v>
      </c>
      <c r="I1524" s="10">
        <v>280857968</v>
      </c>
      <c r="J1524" s="79">
        <f t="shared" si="23"/>
        <v>44006103</v>
      </c>
      <c r="K1524" s="28">
        <v>3789800640</v>
      </c>
      <c r="L1524" s="10">
        <v>4493900160</v>
      </c>
      <c r="M1524" s="11" t="s">
        <v>3568</v>
      </c>
    </row>
    <row r="1525" spans="1:13" ht="15" thickBot="1" x14ac:dyDescent="0.25">
      <c r="A1525" s="24"/>
      <c r="B1525" s="22"/>
      <c r="C1525" s="22"/>
      <c r="D1525" s="22"/>
      <c r="E1525" s="56"/>
      <c r="F1525" s="40" t="s">
        <v>1296</v>
      </c>
      <c r="G1525" s="93" t="s">
        <v>2</v>
      </c>
      <c r="H1525" s="30">
        <v>57300822</v>
      </c>
      <c r="I1525" s="31">
        <v>57307273</v>
      </c>
      <c r="J1525" s="76">
        <f t="shared" si="23"/>
        <v>6451</v>
      </c>
      <c r="K1525" s="30">
        <v>859631040</v>
      </c>
      <c r="L1525" s="31">
        <v>859728960</v>
      </c>
      <c r="M1525" s="32" t="s">
        <v>3350</v>
      </c>
    </row>
    <row r="1526" spans="1:13" x14ac:dyDescent="0.2">
      <c r="A1526" s="33" t="s">
        <v>3105</v>
      </c>
      <c r="B1526" s="57" t="s">
        <v>2101</v>
      </c>
      <c r="C1526" s="57" t="s">
        <v>2532</v>
      </c>
      <c r="D1526" s="57" t="s">
        <v>2280</v>
      </c>
      <c r="E1526" s="58" t="s">
        <v>2533</v>
      </c>
      <c r="F1526" s="41" t="s">
        <v>626</v>
      </c>
      <c r="G1526" s="90" t="s">
        <v>1</v>
      </c>
      <c r="H1526" s="36">
        <v>146463146</v>
      </c>
      <c r="I1526" s="37">
        <v>146448546</v>
      </c>
      <c r="J1526" s="77">
        <f t="shared" si="23"/>
        <v>-14600</v>
      </c>
      <c r="K1526" s="36">
        <v>2343582720</v>
      </c>
      <c r="L1526" s="37">
        <v>2343349440</v>
      </c>
      <c r="M1526" s="38" t="s">
        <v>3235</v>
      </c>
    </row>
    <row r="1527" spans="1:13" x14ac:dyDescent="0.2">
      <c r="A1527" s="25"/>
      <c r="B1527" s="19"/>
      <c r="C1527" s="19"/>
      <c r="D1527" s="19"/>
      <c r="E1527" s="20"/>
      <c r="F1527" s="9" t="s">
        <v>625</v>
      </c>
      <c r="G1527" s="92" t="s">
        <v>1</v>
      </c>
      <c r="H1527" s="28">
        <v>47672111</v>
      </c>
      <c r="I1527" s="10">
        <v>110216326</v>
      </c>
      <c r="J1527" s="79">
        <f t="shared" si="23"/>
        <v>62544215</v>
      </c>
      <c r="K1527" s="28">
        <v>762926400</v>
      </c>
      <c r="L1527" s="10">
        <v>1763631360</v>
      </c>
      <c r="M1527" s="11" t="s">
        <v>3569</v>
      </c>
    </row>
    <row r="1528" spans="1:13" x14ac:dyDescent="0.2">
      <c r="A1528" s="25"/>
      <c r="B1528" s="7" t="s">
        <v>2102</v>
      </c>
      <c r="C1528" s="7" t="s">
        <v>2538</v>
      </c>
      <c r="D1528" s="7" t="s">
        <v>2280</v>
      </c>
      <c r="E1528" s="8" t="s">
        <v>2533</v>
      </c>
      <c r="F1528" s="3" t="s">
        <v>633</v>
      </c>
      <c r="G1528" s="91" t="s">
        <v>1</v>
      </c>
      <c r="H1528" s="27">
        <v>148228376</v>
      </c>
      <c r="I1528" s="5">
        <v>148227275</v>
      </c>
      <c r="J1528" s="78">
        <f t="shared" si="23"/>
        <v>-1101</v>
      </c>
      <c r="K1528" s="27">
        <v>2371824000</v>
      </c>
      <c r="L1528" s="5">
        <v>2371806720</v>
      </c>
      <c r="M1528" s="6" t="s">
        <v>3161</v>
      </c>
    </row>
    <row r="1529" spans="1:13" x14ac:dyDescent="0.2">
      <c r="A1529" s="25"/>
      <c r="B1529" s="7"/>
      <c r="C1529" s="7"/>
      <c r="D1529" s="7"/>
      <c r="E1529" s="8"/>
      <c r="F1529" s="3" t="s">
        <v>632</v>
      </c>
      <c r="G1529" s="91" t="s">
        <v>1</v>
      </c>
      <c r="H1529" s="27">
        <v>134825336</v>
      </c>
      <c r="I1529" s="5">
        <v>134822871</v>
      </c>
      <c r="J1529" s="78">
        <f t="shared" si="23"/>
        <v>-2465</v>
      </c>
      <c r="K1529" s="27">
        <v>2157376320</v>
      </c>
      <c r="L1529" s="5">
        <v>2157336000</v>
      </c>
      <c r="M1529" s="6" t="s">
        <v>3149</v>
      </c>
    </row>
    <row r="1530" spans="1:13" x14ac:dyDescent="0.2">
      <c r="A1530" s="25"/>
      <c r="B1530" s="7"/>
      <c r="C1530" s="7"/>
      <c r="D1530" s="7"/>
      <c r="E1530" s="8"/>
      <c r="F1530" s="3" t="s">
        <v>631</v>
      </c>
      <c r="G1530" s="91" t="s">
        <v>1</v>
      </c>
      <c r="H1530" s="27">
        <v>117565998</v>
      </c>
      <c r="I1530" s="5">
        <v>117565395</v>
      </c>
      <c r="J1530" s="78">
        <f t="shared" si="23"/>
        <v>-603</v>
      </c>
      <c r="K1530" s="27">
        <v>1881227520</v>
      </c>
      <c r="L1530" s="5">
        <v>1881218880</v>
      </c>
      <c r="M1530" s="6" t="s">
        <v>3162</v>
      </c>
    </row>
    <row r="1531" spans="1:13" x14ac:dyDescent="0.2">
      <c r="A1531" s="25"/>
      <c r="B1531" s="3" t="s">
        <v>2103</v>
      </c>
      <c r="C1531" s="3" t="s">
        <v>2542</v>
      </c>
      <c r="D1531" s="3" t="s">
        <v>2280</v>
      </c>
      <c r="E1531" s="4" t="s">
        <v>2533</v>
      </c>
      <c r="F1531" s="3" t="s">
        <v>637</v>
      </c>
      <c r="G1531" s="91" t="s">
        <v>1</v>
      </c>
      <c r="H1531" s="27">
        <v>174678824</v>
      </c>
      <c r="I1531" s="5">
        <v>174675716</v>
      </c>
      <c r="J1531" s="78">
        <f t="shared" si="23"/>
        <v>-3108</v>
      </c>
      <c r="K1531" s="27">
        <v>2795031360</v>
      </c>
      <c r="L1531" s="5">
        <v>2794982400</v>
      </c>
      <c r="M1531" s="6" t="s">
        <v>3146</v>
      </c>
    </row>
    <row r="1532" spans="1:13" x14ac:dyDescent="0.2">
      <c r="A1532" s="25"/>
      <c r="B1532" s="3" t="s">
        <v>2104</v>
      </c>
      <c r="C1532" s="3" t="s">
        <v>2548</v>
      </c>
      <c r="D1532" s="3" t="s">
        <v>2280</v>
      </c>
      <c r="E1532" s="4" t="s">
        <v>2533</v>
      </c>
      <c r="F1532" s="3" t="s">
        <v>663</v>
      </c>
      <c r="G1532" s="91" t="s">
        <v>1</v>
      </c>
      <c r="H1532" s="27">
        <v>191923809</v>
      </c>
      <c r="I1532" s="5">
        <v>191923298</v>
      </c>
      <c r="J1532" s="78">
        <f t="shared" si="23"/>
        <v>-511</v>
      </c>
      <c r="K1532" s="27">
        <v>3070952640</v>
      </c>
      <c r="L1532" s="5">
        <v>3070944000</v>
      </c>
      <c r="M1532" s="6" t="s">
        <v>3162</v>
      </c>
    </row>
    <row r="1533" spans="1:13" x14ac:dyDescent="0.2">
      <c r="A1533" s="25"/>
      <c r="B1533" s="3"/>
      <c r="C1533" s="3"/>
      <c r="D1533" s="3"/>
      <c r="E1533" s="4"/>
      <c r="F1533" s="3" t="s">
        <v>662</v>
      </c>
      <c r="G1533" s="91" t="s">
        <v>2</v>
      </c>
      <c r="H1533" s="27">
        <v>28098435</v>
      </c>
      <c r="I1533" s="5">
        <v>28092453</v>
      </c>
      <c r="J1533" s="78">
        <f t="shared" si="23"/>
        <v>-5982</v>
      </c>
      <c r="K1533" s="27">
        <v>421597440</v>
      </c>
      <c r="L1533" s="5">
        <v>421505280</v>
      </c>
      <c r="M1533" s="6" t="s">
        <v>3153</v>
      </c>
    </row>
    <row r="1534" spans="1:13" x14ac:dyDescent="0.2">
      <c r="A1534" s="25"/>
      <c r="B1534" s="19" t="s">
        <v>2105</v>
      </c>
      <c r="C1534" s="19" t="s">
        <v>2564</v>
      </c>
      <c r="D1534" s="19" t="s">
        <v>2280</v>
      </c>
      <c r="E1534" s="20" t="s">
        <v>2533</v>
      </c>
      <c r="F1534" s="3" t="s">
        <v>697</v>
      </c>
      <c r="G1534" s="91" t="s">
        <v>1</v>
      </c>
      <c r="H1534" s="27">
        <v>160703233</v>
      </c>
      <c r="I1534" s="5">
        <v>160701328</v>
      </c>
      <c r="J1534" s="78">
        <f t="shared" si="23"/>
        <v>-1905</v>
      </c>
      <c r="K1534" s="27">
        <v>2571422400</v>
      </c>
      <c r="L1534" s="5">
        <v>2571393600</v>
      </c>
      <c r="M1534" s="6" t="s">
        <v>3138</v>
      </c>
    </row>
    <row r="1535" spans="1:13" x14ac:dyDescent="0.2">
      <c r="A1535" s="25"/>
      <c r="B1535" s="19"/>
      <c r="C1535" s="19"/>
      <c r="D1535" s="19"/>
      <c r="E1535" s="20"/>
      <c r="F1535" s="9" t="s">
        <v>697</v>
      </c>
      <c r="G1535" s="92" t="s">
        <v>2</v>
      </c>
      <c r="H1535" s="28">
        <v>36695658</v>
      </c>
      <c r="I1535" s="10">
        <v>27627680</v>
      </c>
      <c r="J1535" s="79">
        <f t="shared" si="23"/>
        <v>-9067978</v>
      </c>
      <c r="K1535" s="28">
        <v>550555200</v>
      </c>
      <c r="L1535" s="10">
        <v>414535680</v>
      </c>
      <c r="M1535" s="11" t="s">
        <v>3236</v>
      </c>
    </row>
    <row r="1536" spans="1:13" x14ac:dyDescent="0.2">
      <c r="A1536" s="25"/>
      <c r="B1536" s="19"/>
      <c r="C1536" s="19"/>
      <c r="D1536" s="19"/>
      <c r="E1536" s="20"/>
      <c r="F1536" s="9" t="s">
        <v>699</v>
      </c>
      <c r="G1536" s="92" t="s">
        <v>1</v>
      </c>
      <c r="H1536" s="28">
        <v>70996410</v>
      </c>
      <c r="I1536" s="10">
        <v>99643673</v>
      </c>
      <c r="J1536" s="79">
        <f t="shared" si="23"/>
        <v>28647263</v>
      </c>
      <c r="K1536" s="28">
        <v>1136113920</v>
      </c>
      <c r="L1536" s="10">
        <v>1594468800</v>
      </c>
      <c r="M1536" s="11" t="s">
        <v>3570</v>
      </c>
    </row>
    <row r="1537" spans="1:13" x14ac:dyDescent="0.2">
      <c r="A1537" s="25"/>
      <c r="B1537" s="19"/>
      <c r="C1537" s="19"/>
      <c r="D1537" s="19"/>
      <c r="E1537" s="20"/>
      <c r="F1537" s="9" t="s">
        <v>698</v>
      </c>
      <c r="G1537" s="92" t="s">
        <v>1</v>
      </c>
      <c r="H1537" s="28">
        <v>83697875</v>
      </c>
      <c r="I1537" s="10">
        <v>112675076</v>
      </c>
      <c r="J1537" s="79">
        <f t="shared" si="23"/>
        <v>28977201</v>
      </c>
      <c r="K1537" s="28">
        <v>1339338240</v>
      </c>
      <c r="L1537" s="10">
        <v>1802972160</v>
      </c>
      <c r="M1537" s="11" t="s">
        <v>3571</v>
      </c>
    </row>
    <row r="1538" spans="1:13" x14ac:dyDescent="0.2">
      <c r="A1538" s="25"/>
      <c r="B1538" s="19"/>
      <c r="C1538" s="19"/>
      <c r="D1538" s="19"/>
      <c r="E1538" s="20"/>
      <c r="F1538" s="3" t="s">
        <v>698</v>
      </c>
      <c r="G1538" s="91" t="s">
        <v>2</v>
      </c>
      <c r="H1538" s="27">
        <v>25267238</v>
      </c>
      <c r="I1538" s="5">
        <v>25300920</v>
      </c>
      <c r="J1538" s="78">
        <f t="shared" si="23"/>
        <v>33682</v>
      </c>
      <c r="K1538" s="27">
        <v>379128960</v>
      </c>
      <c r="L1538" s="5">
        <v>379632960</v>
      </c>
      <c r="M1538" s="6" t="s">
        <v>3572</v>
      </c>
    </row>
    <row r="1539" spans="1:13" x14ac:dyDescent="0.2">
      <c r="A1539" s="25"/>
      <c r="B1539" s="7" t="s">
        <v>2106</v>
      </c>
      <c r="C1539" s="7" t="s">
        <v>2572</v>
      </c>
      <c r="D1539" s="7" t="s">
        <v>2280</v>
      </c>
      <c r="E1539" s="8" t="s">
        <v>2533</v>
      </c>
      <c r="F1539" s="3" t="s">
        <v>710</v>
      </c>
      <c r="G1539" s="91" t="s">
        <v>1</v>
      </c>
      <c r="H1539" s="27">
        <v>198000756</v>
      </c>
      <c r="I1539" s="5">
        <v>197993103</v>
      </c>
      <c r="J1539" s="78">
        <f t="shared" si="23"/>
        <v>-7653</v>
      </c>
      <c r="K1539" s="27">
        <v>3168184320</v>
      </c>
      <c r="L1539" s="5">
        <v>3168060480</v>
      </c>
      <c r="M1539" s="6" t="s">
        <v>3191</v>
      </c>
    </row>
    <row r="1540" spans="1:13" x14ac:dyDescent="0.2">
      <c r="A1540" s="25"/>
      <c r="B1540" s="7"/>
      <c r="C1540" s="7"/>
      <c r="D1540" s="7"/>
      <c r="E1540" s="8"/>
      <c r="F1540" s="3" t="s">
        <v>711</v>
      </c>
      <c r="G1540" s="91" t="s">
        <v>1</v>
      </c>
      <c r="H1540" s="27">
        <v>147554498</v>
      </c>
      <c r="I1540" s="5">
        <v>147547887</v>
      </c>
      <c r="J1540" s="78">
        <f t="shared" ref="J1540:J1603" si="24">I1540-H1540</f>
        <v>-6611</v>
      </c>
      <c r="K1540" s="27">
        <v>2361044160</v>
      </c>
      <c r="L1540" s="5">
        <v>2360937600</v>
      </c>
      <c r="M1540" s="6" t="s">
        <v>3172</v>
      </c>
    </row>
    <row r="1541" spans="1:13" x14ac:dyDescent="0.2">
      <c r="A1541" s="25"/>
      <c r="B1541" s="7"/>
      <c r="C1541" s="7"/>
      <c r="D1541" s="7"/>
      <c r="E1541" s="8"/>
      <c r="F1541" s="3" t="s">
        <v>712</v>
      </c>
      <c r="G1541" s="91" t="s">
        <v>1</v>
      </c>
      <c r="H1541" s="27">
        <v>116896425</v>
      </c>
      <c r="I1541" s="5">
        <v>116893086</v>
      </c>
      <c r="J1541" s="78">
        <f t="shared" si="24"/>
        <v>-3339</v>
      </c>
      <c r="K1541" s="27">
        <v>1870513920</v>
      </c>
      <c r="L1541" s="5">
        <v>1870462080</v>
      </c>
      <c r="M1541" s="6" t="s">
        <v>3157</v>
      </c>
    </row>
    <row r="1542" spans="1:13" x14ac:dyDescent="0.2">
      <c r="A1542" s="25"/>
      <c r="B1542" s="19" t="s">
        <v>2107</v>
      </c>
      <c r="C1542" s="19" t="s">
        <v>2576</v>
      </c>
      <c r="D1542" s="19" t="s">
        <v>2280</v>
      </c>
      <c r="E1542" s="20" t="s">
        <v>2533</v>
      </c>
      <c r="F1542" s="9" t="s">
        <v>717</v>
      </c>
      <c r="G1542" s="92" t="s">
        <v>1</v>
      </c>
      <c r="H1542" s="28">
        <v>144132287</v>
      </c>
      <c r="I1542" s="10">
        <v>131716088</v>
      </c>
      <c r="J1542" s="79">
        <f t="shared" si="24"/>
        <v>-12416199</v>
      </c>
      <c r="K1542" s="28">
        <v>2306286720</v>
      </c>
      <c r="L1542" s="10">
        <v>2107630080</v>
      </c>
      <c r="M1542" s="11" t="s">
        <v>3237</v>
      </c>
    </row>
    <row r="1543" spans="1:13" x14ac:dyDescent="0.2">
      <c r="A1543" s="25"/>
      <c r="B1543" s="19"/>
      <c r="C1543" s="19"/>
      <c r="D1543" s="19"/>
      <c r="E1543" s="20"/>
      <c r="F1543" s="3" t="s">
        <v>716</v>
      </c>
      <c r="G1543" s="91" t="s">
        <v>1</v>
      </c>
      <c r="H1543" s="27">
        <v>116898042</v>
      </c>
      <c r="I1543" s="5">
        <v>116898037</v>
      </c>
      <c r="J1543" s="78">
        <f t="shared" si="24"/>
        <v>-5</v>
      </c>
      <c r="K1543" s="27">
        <v>1870539840</v>
      </c>
      <c r="L1543" s="5">
        <v>1870539840</v>
      </c>
      <c r="M1543" s="12">
        <v>0</v>
      </c>
    </row>
    <row r="1544" spans="1:13" x14ac:dyDescent="0.2">
      <c r="A1544" s="25"/>
      <c r="B1544" s="7" t="s">
        <v>2108</v>
      </c>
      <c r="C1544" s="7" t="s">
        <v>2590</v>
      </c>
      <c r="D1544" s="7" t="s">
        <v>2280</v>
      </c>
      <c r="E1544" s="8" t="s">
        <v>2533</v>
      </c>
      <c r="F1544" s="3" t="s">
        <v>731</v>
      </c>
      <c r="G1544" s="91" t="s">
        <v>1</v>
      </c>
      <c r="H1544" s="27">
        <v>187371490</v>
      </c>
      <c r="I1544" s="5">
        <v>187368793</v>
      </c>
      <c r="J1544" s="78">
        <f t="shared" si="24"/>
        <v>-2697</v>
      </c>
      <c r="K1544" s="27">
        <v>2998114560</v>
      </c>
      <c r="L1544" s="5">
        <v>2998071360</v>
      </c>
      <c r="M1544" s="6" t="s">
        <v>3179</v>
      </c>
    </row>
    <row r="1545" spans="1:13" x14ac:dyDescent="0.2">
      <c r="A1545" s="25"/>
      <c r="B1545" s="7"/>
      <c r="C1545" s="7"/>
      <c r="D1545" s="7"/>
      <c r="E1545" s="8"/>
      <c r="F1545" s="3" t="s">
        <v>731</v>
      </c>
      <c r="G1545" s="91" t="s">
        <v>2</v>
      </c>
      <c r="H1545" s="27">
        <v>35976451</v>
      </c>
      <c r="I1545" s="5">
        <v>35976453</v>
      </c>
      <c r="J1545" s="78">
        <f t="shared" si="24"/>
        <v>2</v>
      </c>
      <c r="K1545" s="27">
        <v>539766720</v>
      </c>
      <c r="L1545" s="5">
        <v>539766720</v>
      </c>
      <c r="M1545" s="12">
        <v>0</v>
      </c>
    </row>
    <row r="1546" spans="1:13" x14ac:dyDescent="0.2">
      <c r="A1546" s="25"/>
      <c r="B1546" s="7"/>
      <c r="C1546" s="7"/>
      <c r="D1546" s="7"/>
      <c r="E1546" s="8"/>
      <c r="F1546" s="3" t="s">
        <v>732</v>
      </c>
      <c r="G1546" s="91" t="s">
        <v>1</v>
      </c>
      <c r="H1546" s="27">
        <v>165227451</v>
      </c>
      <c r="I1546" s="5">
        <v>165226569</v>
      </c>
      <c r="J1546" s="78">
        <f t="shared" si="24"/>
        <v>-882</v>
      </c>
      <c r="K1546" s="27">
        <v>2643811200</v>
      </c>
      <c r="L1546" s="5">
        <v>2643796800</v>
      </c>
      <c r="M1546" s="6" t="s">
        <v>3150</v>
      </c>
    </row>
    <row r="1547" spans="1:13" x14ac:dyDescent="0.2">
      <c r="A1547" s="25"/>
      <c r="B1547" s="3" t="s">
        <v>2109</v>
      </c>
      <c r="C1547" s="3" t="s">
        <v>2595</v>
      </c>
      <c r="D1547" s="3" t="s">
        <v>2280</v>
      </c>
      <c r="E1547" s="4" t="s">
        <v>2533</v>
      </c>
      <c r="F1547" s="3" t="s">
        <v>737</v>
      </c>
      <c r="G1547" s="91" t="s">
        <v>2</v>
      </c>
      <c r="H1547" s="27">
        <v>36895483</v>
      </c>
      <c r="I1547" s="5">
        <v>36898115</v>
      </c>
      <c r="J1547" s="78">
        <f t="shared" si="24"/>
        <v>2632</v>
      </c>
      <c r="K1547" s="27">
        <v>553550400</v>
      </c>
      <c r="L1547" s="5">
        <v>553590720</v>
      </c>
      <c r="M1547" s="6" t="s">
        <v>3500</v>
      </c>
    </row>
    <row r="1548" spans="1:13" x14ac:dyDescent="0.2">
      <c r="A1548" s="25"/>
      <c r="B1548" s="19" t="s">
        <v>2110</v>
      </c>
      <c r="C1548" s="19" t="s">
        <v>2608</v>
      </c>
      <c r="D1548" s="19" t="s">
        <v>2280</v>
      </c>
      <c r="E1548" s="20" t="s">
        <v>2533</v>
      </c>
      <c r="F1548" s="9" t="s">
        <v>756</v>
      </c>
      <c r="G1548" s="92" t="s">
        <v>1</v>
      </c>
      <c r="H1548" s="28">
        <v>151312425</v>
      </c>
      <c r="I1548" s="10">
        <v>184555009</v>
      </c>
      <c r="J1548" s="79">
        <f t="shared" si="24"/>
        <v>33242584</v>
      </c>
      <c r="K1548" s="28">
        <v>2421169920</v>
      </c>
      <c r="L1548" s="10">
        <v>2953051200</v>
      </c>
      <c r="M1548" s="11" t="s">
        <v>3573</v>
      </c>
    </row>
    <row r="1549" spans="1:13" x14ac:dyDescent="0.2">
      <c r="A1549" s="25"/>
      <c r="B1549" s="19"/>
      <c r="C1549" s="19"/>
      <c r="D1549" s="19"/>
      <c r="E1549" s="20"/>
      <c r="F1549" s="3" t="s">
        <v>756</v>
      </c>
      <c r="G1549" s="91" t="s">
        <v>2</v>
      </c>
      <c r="H1549" s="27">
        <v>35576246</v>
      </c>
      <c r="I1549" s="5">
        <v>35579133</v>
      </c>
      <c r="J1549" s="78">
        <f t="shared" si="24"/>
        <v>2887</v>
      </c>
      <c r="K1549" s="27">
        <v>533761920</v>
      </c>
      <c r="L1549" s="5">
        <v>533805120</v>
      </c>
      <c r="M1549" s="6" t="s">
        <v>3291</v>
      </c>
    </row>
    <row r="1550" spans="1:13" x14ac:dyDescent="0.2">
      <c r="A1550" s="25"/>
      <c r="B1550" s="19"/>
      <c r="C1550" s="19"/>
      <c r="D1550" s="19"/>
      <c r="E1550" s="20"/>
      <c r="F1550" s="3" t="s">
        <v>755</v>
      </c>
      <c r="G1550" s="91" t="s">
        <v>1</v>
      </c>
      <c r="H1550" s="27">
        <v>244967478</v>
      </c>
      <c r="I1550" s="5">
        <v>244967847</v>
      </c>
      <c r="J1550" s="78">
        <f t="shared" si="24"/>
        <v>369</v>
      </c>
      <c r="K1550" s="27">
        <v>3919651200</v>
      </c>
      <c r="L1550" s="5">
        <v>3919656960</v>
      </c>
      <c r="M1550" s="6" t="s">
        <v>3254</v>
      </c>
    </row>
    <row r="1551" spans="1:13" ht="15" thickBot="1" x14ac:dyDescent="0.25">
      <c r="A1551" s="24"/>
      <c r="B1551" s="22"/>
      <c r="C1551" s="22"/>
      <c r="D1551" s="22"/>
      <c r="E1551" s="56"/>
      <c r="F1551" s="40" t="s">
        <v>755</v>
      </c>
      <c r="G1551" s="93" t="s">
        <v>2</v>
      </c>
      <c r="H1551" s="30">
        <v>48505835</v>
      </c>
      <c r="I1551" s="31">
        <v>48515688</v>
      </c>
      <c r="J1551" s="76">
        <f t="shared" si="24"/>
        <v>9853</v>
      </c>
      <c r="K1551" s="30">
        <v>727706880</v>
      </c>
      <c r="L1551" s="31">
        <v>727853760</v>
      </c>
      <c r="M1551" s="32" t="s">
        <v>3489</v>
      </c>
    </row>
    <row r="1552" spans="1:13" x14ac:dyDescent="0.2">
      <c r="A1552" s="33" t="s">
        <v>3106</v>
      </c>
      <c r="B1552" s="41" t="s">
        <v>2111</v>
      </c>
      <c r="C1552" s="41" t="s">
        <v>2387</v>
      </c>
      <c r="D1552" s="41" t="s">
        <v>2384</v>
      </c>
      <c r="E1552" s="42" t="s">
        <v>2220</v>
      </c>
      <c r="F1552" s="41" t="s">
        <v>351</v>
      </c>
      <c r="G1552" s="90" t="s">
        <v>1</v>
      </c>
      <c r="H1552" s="36">
        <v>120559185</v>
      </c>
      <c r="I1552" s="37">
        <v>120553532</v>
      </c>
      <c r="J1552" s="77">
        <f t="shared" si="24"/>
        <v>-5653</v>
      </c>
      <c r="K1552" s="36">
        <v>1929119040</v>
      </c>
      <c r="L1552" s="37">
        <v>1929026880</v>
      </c>
      <c r="M1552" s="38" t="s">
        <v>3153</v>
      </c>
    </row>
    <row r="1553" spans="1:13" x14ac:dyDescent="0.2">
      <c r="A1553" s="25"/>
      <c r="B1553" s="19" t="s">
        <v>2112</v>
      </c>
      <c r="C1553" s="19" t="s">
        <v>2390</v>
      </c>
      <c r="D1553" s="19" t="s">
        <v>2384</v>
      </c>
      <c r="E1553" s="20" t="s">
        <v>2220</v>
      </c>
      <c r="F1553" s="3" t="s">
        <v>353</v>
      </c>
      <c r="G1553" s="91" t="s">
        <v>2</v>
      </c>
      <c r="H1553" s="27">
        <v>31113963</v>
      </c>
      <c r="I1553" s="5">
        <v>31135358</v>
      </c>
      <c r="J1553" s="78">
        <f t="shared" si="24"/>
        <v>21395</v>
      </c>
      <c r="K1553" s="27">
        <v>466827840</v>
      </c>
      <c r="L1553" s="5">
        <v>467150400</v>
      </c>
      <c r="M1553" s="6" t="s">
        <v>3574</v>
      </c>
    </row>
    <row r="1554" spans="1:13" x14ac:dyDescent="0.2">
      <c r="A1554" s="25"/>
      <c r="B1554" s="19"/>
      <c r="C1554" s="19"/>
      <c r="D1554" s="19"/>
      <c r="E1554" s="20"/>
      <c r="F1554" s="9" t="s">
        <v>354</v>
      </c>
      <c r="G1554" s="92" t="s">
        <v>1</v>
      </c>
      <c r="H1554" s="28">
        <v>9525060</v>
      </c>
      <c r="I1554" s="10">
        <v>12857511</v>
      </c>
      <c r="J1554" s="79">
        <f t="shared" si="24"/>
        <v>3332451</v>
      </c>
      <c r="K1554" s="28">
        <v>152570880</v>
      </c>
      <c r="L1554" s="10">
        <v>205891200</v>
      </c>
      <c r="M1554" s="11" t="s">
        <v>3575</v>
      </c>
    </row>
    <row r="1555" spans="1:13" x14ac:dyDescent="0.2">
      <c r="A1555" s="25"/>
      <c r="B1555" s="19"/>
      <c r="C1555" s="19"/>
      <c r="D1555" s="19"/>
      <c r="E1555" s="20"/>
      <c r="F1555" s="3" t="s">
        <v>354</v>
      </c>
      <c r="G1555" s="91" t="s">
        <v>2</v>
      </c>
      <c r="H1555" s="27">
        <v>28837461</v>
      </c>
      <c r="I1555" s="5">
        <v>28914227</v>
      </c>
      <c r="J1555" s="78">
        <f t="shared" si="24"/>
        <v>76766</v>
      </c>
      <c r="K1555" s="27">
        <v>432682560</v>
      </c>
      <c r="L1555" s="5">
        <v>433831680</v>
      </c>
      <c r="M1555" s="6" t="s">
        <v>3281</v>
      </c>
    </row>
    <row r="1556" spans="1:13" ht="15" thickBot="1" x14ac:dyDescent="0.25">
      <c r="A1556" s="24"/>
      <c r="B1556" s="22"/>
      <c r="C1556" s="22"/>
      <c r="D1556" s="22"/>
      <c r="E1556" s="56"/>
      <c r="F1556" s="40" t="s">
        <v>355</v>
      </c>
      <c r="G1556" s="93" t="s">
        <v>1</v>
      </c>
      <c r="H1556" s="30">
        <v>15173925</v>
      </c>
      <c r="I1556" s="31">
        <v>15516185</v>
      </c>
      <c r="J1556" s="76">
        <f t="shared" si="24"/>
        <v>342260</v>
      </c>
      <c r="K1556" s="30">
        <v>242953920</v>
      </c>
      <c r="L1556" s="31">
        <v>248431680</v>
      </c>
      <c r="M1556" s="32" t="s">
        <v>3508</v>
      </c>
    </row>
    <row r="1557" spans="1:13" x14ac:dyDescent="0.2">
      <c r="A1557" s="33" t="s">
        <v>3107</v>
      </c>
      <c r="B1557" s="34" t="s">
        <v>2113</v>
      </c>
      <c r="C1557" s="34" t="s">
        <v>2391</v>
      </c>
      <c r="D1557" s="34" t="s">
        <v>2384</v>
      </c>
      <c r="E1557" s="35" t="s">
        <v>2220</v>
      </c>
      <c r="F1557" s="41" t="s">
        <v>372</v>
      </c>
      <c r="G1557" s="90" t="s">
        <v>2</v>
      </c>
      <c r="H1557" s="36">
        <v>30876069</v>
      </c>
      <c r="I1557" s="37">
        <v>30882629</v>
      </c>
      <c r="J1557" s="77">
        <f t="shared" si="24"/>
        <v>6560</v>
      </c>
      <c r="K1557" s="36">
        <v>463259520</v>
      </c>
      <c r="L1557" s="37">
        <v>463360320</v>
      </c>
      <c r="M1557" s="38" t="s">
        <v>3493</v>
      </c>
    </row>
    <row r="1558" spans="1:13" x14ac:dyDescent="0.2">
      <c r="A1558" s="25"/>
      <c r="B1558" s="7"/>
      <c r="C1558" s="7"/>
      <c r="D1558" s="7"/>
      <c r="E1558" s="8"/>
      <c r="F1558" s="3" t="s">
        <v>375</v>
      </c>
      <c r="G1558" s="91" t="s">
        <v>2</v>
      </c>
      <c r="H1558" s="27">
        <v>29998286</v>
      </c>
      <c r="I1558" s="5">
        <v>30001739</v>
      </c>
      <c r="J1558" s="78">
        <f t="shared" si="24"/>
        <v>3453</v>
      </c>
      <c r="K1558" s="27">
        <v>450095040</v>
      </c>
      <c r="L1558" s="5">
        <v>450146880</v>
      </c>
      <c r="M1558" s="6" t="s">
        <v>3282</v>
      </c>
    </row>
    <row r="1559" spans="1:13" x14ac:dyDescent="0.2">
      <c r="A1559" s="25"/>
      <c r="B1559" s="7"/>
      <c r="C1559" s="7"/>
      <c r="D1559" s="7"/>
      <c r="E1559" s="8"/>
      <c r="F1559" s="3" t="s">
        <v>374</v>
      </c>
      <c r="G1559" s="91" t="s">
        <v>1</v>
      </c>
      <c r="H1559" s="27">
        <v>12763243</v>
      </c>
      <c r="I1559" s="5">
        <v>12849287</v>
      </c>
      <c r="J1559" s="78">
        <f t="shared" si="24"/>
        <v>86044</v>
      </c>
      <c r="K1559" s="27">
        <v>204382080</v>
      </c>
      <c r="L1559" s="5">
        <v>205758720</v>
      </c>
      <c r="M1559" s="6" t="s">
        <v>3281</v>
      </c>
    </row>
    <row r="1560" spans="1:13" x14ac:dyDescent="0.2">
      <c r="A1560" s="25"/>
      <c r="B1560" s="7"/>
      <c r="C1560" s="7"/>
      <c r="D1560" s="7"/>
      <c r="E1560" s="8"/>
      <c r="F1560" s="3" t="s">
        <v>360</v>
      </c>
      <c r="G1560" s="91" t="s">
        <v>1</v>
      </c>
      <c r="H1560" s="27">
        <v>15630540</v>
      </c>
      <c r="I1560" s="5">
        <v>15630296</v>
      </c>
      <c r="J1560" s="78">
        <f t="shared" si="24"/>
        <v>-244</v>
      </c>
      <c r="K1560" s="27">
        <v>250260480</v>
      </c>
      <c r="L1560" s="5">
        <v>250254720</v>
      </c>
      <c r="M1560" s="6" t="s">
        <v>3136</v>
      </c>
    </row>
    <row r="1561" spans="1:13" x14ac:dyDescent="0.2">
      <c r="A1561" s="25"/>
      <c r="B1561" s="7"/>
      <c r="C1561" s="7"/>
      <c r="D1561" s="7"/>
      <c r="E1561" s="8"/>
      <c r="F1561" s="3" t="s">
        <v>368</v>
      </c>
      <c r="G1561" s="91" t="s">
        <v>2</v>
      </c>
      <c r="H1561" s="27">
        <v>30552046</v>
      </c>
      <c r="I1561" s="5">
        <v>30558301</v>
      </c>
      <c r="J1561" s="78">
        <f t="shared" si="24"/>
        <v>6255</v>
      </c>
      <c r="K1561" s="27">
        <v>458400960</v>
      </c>
      <c r="L1561" s="5">
        <v>458493120</v>
      </c>
      <c r="M1561" s="6" t="s">
        <v>3377</v>
      </c>
    </row>
    <row r="1562" spans="1:13" x14ac:dyDescent="0.2">
      <c r="A1562" s="25"/>
      <c r="B1562" s="7"/>
      <c r="C1562" s="7"/>
      <c r="D1562" s="7"/>
      <c r="E1562" s="8"/>
      <c r="F1562" s="3" t="s">
        <v>359</v>
      </c>
      <c r="G1562" s="91" t="s">
        <v>1</v>
      </c>
      <c r="H1562" s="27">
        <v>15408809</v>
      </c>
      <c r="I1562" s="5">
        <v>16923850</v>
      </c>
      <c r="J1562" s="78">
        <f t="shared" si="24"/>
        <v>1515041</v>
      </c>
      <c r="K1562" s="27">
        <v>246712320</v>
      </c>
      <c r="L1562" s="5">
        <v>270953280</v>
      </c>
      <c r="M1562" s="6" t="s">
        <v>3576</v>
      </c>
    </row>
    <row r="1563" spans="1:13" x14ac:dyDescent="0.2">
      <c r="A1563" s="25"/>
      <c r="B1563" s="7"/>
      <c r="C1563" s="7"/>
      <c r="D1563" s="7"/>
      <c r="E1563" s="8"/>
      <c r="F1563" s="3" t="s">
        <v>359</v>
      </c>
      <c r="G1563" s="91" t="s">
        <v>2</v>
      </c>
      <c r="H1563" s="27">
        <v>22700435</v>
      </c>
      <c r="I1563" s="5">
        <v>22712712</v>
      </c>
      <c r="J1563" s="78">
        <f t="shared" si="24"/>
        <v>12277</v>
      </c>
      <c r="K1563" s="27">
        <v>340626240</v>
      </c>
      <c r="L1563" s="5">
        <v>340810560</v>
      </c>
      <c r="M1563" s="6" t="s">
        <v>3482</v>
      </c>
    </row>
    <row r="1564" spans="1:13" x14ac:dyDescent="0.2">
      <c r="A1564" s="25"/>
      <c r="B1564" s="7"/>
      <c r="C1564" s="7"/>
      <c r="D1564" s="7"/>
      <c r="E1564" s="8"/>
      <c r="F1564" s="3" t="s">
        <v>364</v>
      </c>
      <c r="G1564" s="91" t="s">
        <v>2</v>
      </c>
      <c r="H1564" s="27">
        <v>23901625</v>
      </c>
      <c r="I1564" s="5">
        <v>23903043</v>
      </c>
      <c r="J1564" s="78">
        <f t="shared" si="24"/>
        <v>1418</v>
      </c>
      <c r="K1564" s="27">
        <v>358643520</v>
      </c>
      <c r="L1564" s="5">
        <v>358666560</v>
      </c>
      <c r="M1564" s="6" t="s">
        <v>3441</v>
      </c>
    </row>
    <row r="1565" spans="1:13" x14ac:dyDescent="0.2">
      <c r="A1565" s="25"/>
      <c r="B1565" s="7"/>
      <c r="C1565" s="7"/>
      <c r="D1565" s="7"/>
      <c r="E1565" s="8"/>
      <c r="F1565" s="3" t="s">
        <v>370</v>
      </c>
      <c r="G1565" s="91" t="s">
        <v>2</v>
      </c>
      <c r="H1565" s="27">
        <v>30352946</v>
      </c>
      <c r="I1565" s="5">
        <v>30356120</v>
      </c>
      <c r="J1565" s="78">
        <f t="shared" si="24"/>
        <v>3174</v>
      </c>
      <c r="K1565" s="27">
        <v>455414400</v>
      </c>
      <c r="L1565" s="5">
        <v>455460480</v>
      </c>
      <c r="M1565" s="6" t="s">
        <v>3266</v>
      </c>
    </row>
    <row r="1566" spans="1:13" x14ac:dyDescent="0.2">
      <c r="A1566" s="25"/>
      <c r="B1566" s="7"/>
      <c r="C1566" s="7"/>
      <c r="D1566" s="7"/>
      <c r="E1566" s="8"/>
      <c r="F1566" s="3" t="s">
        <v>367</v>
      </c>
      <c r="G1566" s="91" t="s">
        <v>2</v>
      </c>
      <c r="H1566" s="27">
        <v>22276315</v>
      </c>
      <c r="I1566" s="5">
        <v>22276318</v>
      </c>
      <c r="J1566" s="78">
        <f t="shared" si="24"/>
        <v>3</v>
      </c>
      <c r="K1566" s="27">
        <v>334264320</v>
      </c>
      <c r="L1566" s="5">
        <v>334264320</v>
      </c>
      <c r="M1566" s="12">
        <v>0</v>
      </c>
    </row>
    <row r="1567" spans="1:13" x14ac:dyDescent="0.2">
      <c r="A1567" s="25"/>
      <c r="B1567" s="7"/>
      <c r="C1567" s="7"/>
      <c r="D1567" s="7"/>
      <c r="E1567" s="8"/>
      <c r="F1567" s="3" t="s">
        <v>373</v>
      </c>
      <c r="G1567" s="91" t="s">
        <v>2</v>
      </c>
      <c r="H1567" s="27">
        <v>29134791</v>
      </c>
      <c r="I1567" s="5">
        <v>29134792</v>
      </c>
      <c r="J1567" s="78">
        <f t="shared" si="24"/>
        <v>1</v>
      </c>
      <c r="K1567" s="27">
        <v>437140800</v>
      </c>
      <c r="L1567" s="5">
        <v>437140800</v>
      </c>
      <c r="M1567" s="12">
        <v>0</v>
      </c>
    </row>
    <row r="1568" spans="1:13" x14ac:dyDescent="0.2">
      <c r="A1568" s="25"/>
      <c r="B1568" s="7"/>
      <c r="C1568" s="7"/>
      <c r="D1568" s="7"/>
      <c r="E1568" s="8"/>
      <c r="F1568" s="3" t="s">
        <v>356</v>
      </c>
      <c r="G1568" s="91" t="s">
        <v>2</v>
      </c>
      <c r="H1568" s="27">
        <v>30799540</v>
      </c>
      <c r="I1568" s="5">
        <v>30802683</v>
      </c>
      <c r="J1568" s="78">
        <f t="shared" si="24"/>
        <v>3143</v>
      </c>
      <c r="K1568" s="27">
        <v>462113280</v>
      </c>
      <c r="L1568" s="5">
        <v>462159360</v>
      </c>
      <c r="M1568" s="6" t="s">
        <v>3266</v>
      </c>
    </row>
    <row r="1569" spans="1:13" x14ac:dyDescent="0.2">
      <c r="A1569" s="25"/>
      <c r="B1569" s="7"/>
      <c r="C1569" s="7"/>
      <c r="D1569" s="7"/>
      <c r="E1569" s="8"/>
      <c r="F1569" s="3" t="s">
        <v>362</v>
      </c>
      <c r="G1569" s="91" t="s">
        <v>2</v>
      </c>
      <c r="H1569" s="27">
        <v>23102987</v>
      </c>
      <c r="I1569" s="5">
        <v>23106263</v>
      </c>
      <c r="J1569" s="78">
        <f t="shared" si="24"/>
        <v>3276</v>
      </c>
      <c r="K1569" s="27">
        <v>346665600</v>
      </c>
      <c r="L1569" s="5">
        <v>346714560</v>
      </c>
      <c r="M1569" s="6" t="s">
        <v>3298</v>
      </c>
    </row>
    <row r="1570" spans="1:13" x14ac:dyDescent="0.2">
      <c r="A1570" s="25"/>
      <c r="B1570" s="7"/>
      <c r="C1570" s="7"/>
      <c r="D1570" s="7"/>
      <c r="E1570" s="8"/>
      <c r="F1570" s="3" t="s">
        <v>358</v>
      </c>
      <c r="G1570" s="91" t="s">
        <v>1</v>
      </c>
      <c r="H1570" s="27">
        <v>68341209</v>
      </c>
      <c r="I1570" s="5">
        <v>68341749</v>
      </c>
      <c r="J1570" s="78">
        <f t="shared" si="24"/>
        <v>540</v>
      </c>
      <c r="K1570" s="27">
        <v>1093631040</v>
      </c>
      <c r="L1570" s="5">
        <v>1093639680</v>
      </c>
      <c r="M1570" s="6" t="s">
        <v>3313</v>
      </c>
    </row>
    <row r="1571" spans="1:13" x14ac:dyDescent="0.2">
      <c r="A1571" s="25"/>
      <c r="B1571" s="7"/>
      <c r="C1571" s="7"/>
      <c r="D1571" s="7"/>
      <c r="E1571" s="8"/>
      <c r="F1571" s="3" t="s">
        <v>358</v>
      </c>
      <c r="G1571" s="91" t="s">
        <v>2</v>
      </c>
      <c r="H1571" s="27">
        <v>24421956</v>
      </c>
      <c r="I1571" s="5">
        <v>24425139</v>
      </c>
      <c r="J1571" s="78">
        <f t="shared" si="24"/>
        <v>3183</v>
      </c>
      <c r="K1571" s="27">
        <v>366448320</v>
      </c>
      <c r="L1571" s="5">
        <v>366497280</v>
      </c>
      <c r="M1571" s="6" t="s">
        <v>3298</v>
      </c>
    </row>
    <row r="1572" spans="1:13" x14ac:dyDescent="0.2">
      <c r="A1572" s="25"/>
      <c r="B1572" s="7"/>
      <c r="C1572" s="7"/>
      <c r="D1572" s="7"/>
      <c r="E1572" s="8"/>
      <c r="F1572" s="3" t="s">
        <v>357</v>
      </c>
      <c r="G1572" s="91" t="s">
        <v>2</v>
      </c>
      <c r="H1572" s="27">
        <v>24510798</v>
      </c>
      <c r="I1572" s="5">
        <v>24510097</v>
      </c>
      <c r="J1572" s="78">
        <f t="shared" si="24"/>
        <v>-701</v>
      </c>
      <c r="K1572" s="27">
        <v>367781760</v>
      </c>
      <c r="L1572" s="5">
        <v>367770240</v>
      </c>
      <c r="M1572" s="6" t="s">
        <v>3152</v>
      </c>
    </row>
    <row r="1573" spans="1:13" x14ac:dyDescent="0.2">
      <c r="A1573" s="25"/>
      <c r="B1573" s="7"/>
      <c r="C1573" s="7"/>
      <c r="D1573" s="7"/>
      <c r="E1573" s="8"/>
      <c r="F1573" s="3" t="s">
        <v>363</v>
      </c>
      <c r="G1573" s="91" t="s">
        <v>1</v>
      </c>
      <c r="H1573" s="27">
        <v>68902945</v>
      </c>
      <c r="I1573" s="5">
        <v>68900576</v>
      </c>
      <c r="J1573" s="78">
        <f t="shared" si="24"/>
        <v>-2369</v>
      </c>
      <c r="K1573" s="27">
        <v>1102619520</v>
      </c>
      <c r="L1573" s="5">
        <v>1102579200</v>
      </c>
      <c r="M1573" s="6" t="s">
        <v>3149</v>
      </c>
    </row>
    <row r="1574" spans="1:13" x14ac:dyDescent="0.2">
      <c r="A1574" s="25"/>
      <c r="B1574" s="7"/>
      <c r="C1574" s="7"/>
      <c r="D1574" s="7"/>
      <c r="E1574" s="8"/>
      <c r="F1574" s="3" t="s">
        <v>371</v>
      </c>
      <c r="G1574" s="91" t="s">
        <v>1</v>
      </c>
      <c r="H1574" s="27">
        <v>55735952</v>
      </c>
      <c r="I1574" s="5">
        <v>55409416</v>
      </c>
      <c r="J1574" s="78">
        <f t="shared" si="24"/>
        <v>-326536</v>
      </c>
      <c r="K1574" s="27">
        <v>891947520</v>
      </c>
      <c r="L1574" s="5">
        <v>886723200</v>
      </c>
      <c r="M1574" s="6" t="s">
        <v>3238</v>
      </c>
    </row>
    <row r="1575" spans="1:13" x14ac:dyDescent="0.2">
      <c r="A1575" s="25"/>
      <c r="B1575" s="7"/>
      <c r="C1575" s="7"/>
      <c r="D1575" s="7"/>
      <c r="E1575" s="8"/>
      <c r="F1575" s="3" t="s">
        <v>371</v>
      </c>
      <c r="G1575" s="91" t="s">
        <v>2</v>
      </c>
      <c r="H1575" s="27">
        <v>27010946</v>
      </c>
      <c r="I1575" s="5">
        <v>27219980</v>
      </c>
      <c r="J1575" s="78">
        <f t="shared" si="24"/>
        <v>209034</v>
      </c>
      <c r="K1575" s="27">
        <v>405285120</v>
      </c>
      <c r="L1575" s="5">
        <v>408418560</v>
      </c>
      <c r="M1575" s="6" t="s">
        <v>3394</v>
      </c>
    </row>
    <row r="1576" spans="1:13" x14ac:dyDescent="0.2">
      <c r="A1576" s="25"/>
      <c r="B1576" s="7"/>
      <c r="C1576" s="7"/>
      <c r="D1576" s="7"/>
      <c r="E1576" s="8"/>
      <c r="F1576" s="3" t="s">
        <v>366</v>
      </c>
      <c r="G1576" s="91" t="s">
        <v>1</v>
      </c>
      <c r="H1576" s="27">
        <v>65789682</v>
      </c>
      <c r="I1576" s="5">
        <v>68135878</v>
      </c>
      <c r="J1576" s="78">
        <f t="shared" si="24"/>
        <v>2346196</v>
      </c>
      <c r="K1576" s="27">
        <v>1052807040</v>
      </c>
      <c r="L1576" s="5">
        <v>1090344960</v>
      </c>
      <c r="M1576" s="6" t="s">
        <v>3577</v>
      </c>
    </row>
    <row r="1577" spans="1:13" x14ac:dyDescent="0.2">
      <c r="A1577" s="25"/>
      <c r="B1577" s="7"/>
      <c r="C1577" s="7"/>
      <c r="D1577" s="7"/>
      <c r="E1577" s="8"/>
      <c r="F1577" s="3" t="s">
        <v>366</v>
      </c>
      <c r="G1577" s="91" t="s">
        <v>2</v>
      </c>
      <c r="H1577" s="27">
        <v>23361381</v>
      </c>
      <c r="I1577" s="5">
        <v>23566523</v>
      </c>
      <c r="J1577" s="78">
        <f t="shared" si="24"/>
        <v>205142</v>
      </c>
      <c r="K1577" s="27">
        <v>350539200</v>
      </c>
      <c r="L1577" s="5">
        <v>353617920</v>
      </c>
      <c r="M1577" s="6" t="s">
        <v>3394</v>
      </c>
    </row>
    <row r="1578" spans="1:13" x14ac:dyDescent="0.2">
      <c r="A1578" s="25"/>
      <c r="B1578" s="7"/>
      <c r="C1578" s="7"/>
      <c r="D1578" s="7"/>
      <c r="E1578" s="8"/>
      <c r="F1578" s="3" t="s">
        <v>365</v>
      </c>
      <c r="G1578" s="91" t="s">
        <v>2</v>
      </c>
      <c r="H1578" s="27">
        <v>25022983</v>
      </c>
      <c r="I1578" s="5">
        <v>25029085</v>
      </c>
      <c r="J1578" s="78">
        <f t="shared" si="24"/>
        <v>6102</v>
      </c>
      <c r="K1578" s="27">
        <v>375465600</v>
      </c>
      <c r="L1578" s="5">
        <v>375554880</v>
      </c>
      <c r="M1578" s="6" t="s">
        <v>3437</v>
      </c>
    </row>
    <row r="1579" spans="1:13" x14ac:dyDescent="0.2">
      <c r="A1579" s="25"/>
      <c r="B1579" s="7"/>
      <c r="C1579" s="7"/>
      <c r="D1579" s="7"/>
      <c r="E1579" s="8"/>
      <c r="F1579" s="3" t="s">
        <v>361</v>
      </c>
      <c r="G1579" s="91" t="s">
        <v>1</v>
      </c>
      <c r="H1579" s="27">
        <v>69600953</v>
      </c>
      <c r="I1579" s="5">
        <v>69597948</v>
      </c>
      <c r="J1579" s="78">
        <f t="shared" si="24"/>
        <v>-3005</v>
      </c>
      <c r="K1579" s="27">
        <v>1113785280</v>
      </c>
      <c r="L1579" s="5">
        <v>1113739200</v>
      </c>
      <c r="M1579" s="6" t="s">
        <v>3166</v>
      </c>
    </row>
    <row r="1580" spans="1:13" x14ac:dyDescent="0.2">
      <c r="A1580" s="25"/>
      <c r="B1580" s="7"/>
      <c r="C1580" s="7"/>
      <c r="D1580" s="7"/>
      <c r="E1580" s="8"/>
      <c r="F1580" s="3" t="s">
        <v>369</v>
      </c>
      <c r="G1580" s="91" t="s">
        <v>2</v>
      </c>
      <c r="H1580" s="27">
        <v>25978638</v>
      </c>
      <c r="I1580" s="5">
        <v>25981599</v>
      </c>
      <c r="J1580" s="78">
        <f t="shared" si="24"/>
        <v>2961</v>
      </c>
      <c r="K1580" s="27">
        <v>389799360</v>
      </c>
      <c r="L1580" s="5">
        <v>389842560</v>
      </c>
      <c r="M1580" s="6" t="s">
        <v>3291</v>
      </c>
    </row>
    <row r="1581" spans="1:13" x14ac:dyDescent="0.2">
      <c r="A1581" s="25"/>
      <c r="B1581" s="19" t="s">
        <v>2114</v>
      </c>
      <c r="C1581" s="19" t="s">
        <v>2392</v>
      </c>
      <c r="D1581" s="19" t="s">
        <v>2384</v>
      </c>
      <c r="E1581" s="20" t="s">
        <v>2220</v>
      </c>
      <c r="F1581" s="3" t="s">
        <v>386</v>
      </c>
      <c r="G1581" s="91" t="s">
        <v>1</v>
      </c>
      <c r="H1581" s="27">
        <v>85523749</v>
      </c>
      <c r="I1581" s="5">
        <v>85522455</v>
      </c>
      <c r="J1581" s="78">
        <f t="shared" si="24"/>
        <v>-1294</v>
      </c>
      <c r="K1581" s="27">
        <v>1368550080</v>
      </c>
      <c r="L1581" s="5">
        <v>1368529920</v>
      </c>
      <c r="M1581" s="6" t="s">
        <v>3165</v>
      </c>
    </row>
    <row r="1582" spans="1:13" x14ac:dyDescent="0.2">
      <c r="A1582" s="25"/>
      <c r="B1582" s="19"/>
      <c r="C1582" s="19"/>
      <c r="D1582" s="19"/>
      <c r="E1582" s="20"/>
      <c r="F1582" s="3" t="s">
        <v>386</v>
      </c>
      <c r="G1582" s="91" t="s">
        <v>2</v>
      </c>
      <c r="H1582" s="27">
        <v>38072832</v>
      </c>
      <c r="I1582" s="5">
        <v>38075496</v>
      </c>
      <c r="J1582" s="78">
        <f t="shared" si="24"/>
        <v>2664</v>
      </c>
      <c r="K1582" s="27">
        <v>571210560</v>
      </c>
      <c r="L1582" s="5">
        <v>571250880</v>
      </c>
      <c r="M1582" s="6" t="s">
        <v>3500</v>
      </c>
    </row>
    <row r="1583" spans="1:13" x14ac:dyDescent="0.2">
      <c r="A1583" s="25"/>
      <c r="B1583" s="19"/>
      <c r="C1583" s="19"/>
      <c r="D1583" s="19"/>
      <c r="E1583" s="20"/>
      <c r="F1583" s="3" t="s">
        <v>376</v>
      </c>
      <c r="G1583" s="91" t="s">
        <v>1</v>
      </c>
      <c r="H1583" s="27">
        <v>55905109</v>
      </c>
      <c r="I1583" s="5">
        <v>55899316</v>
      </c>
      <c r="J1583" s="78">
        <f t="shared" si="24"/>
        <v>-5793</v>
      </c>
      <c r="K1583" s="27">
        <v>894651840</v>
      </c>
      <c r="L1583" s="5">
        <v>894559680</v>
      </c>
      <c r="M1583" s="6" t="s">
        <v>3153</v>
      </c>
    </row>
    <row r="1584" spans="1:13" x14ac:dyDescent="0.2">
      <c r="A1584" s="25"/>
      <c r="B1584" s="19"/>
      <c r="C1584" s="19"/>
      <c r="D1584" s="19"/>
      <c r="E1584" s="20"/>
      <c r="F1584" s="3" t="s">
        <v>383</v>
      </c>
      <c r="G1584" s="91" t="s">
        <v>1</v>
      </c>
      <c r="H1584" s="27">
        <v>55997530</v>
      </c>
      <c r="I1584" s="5">
        <v>55994978</v>
      </c>
      <c r="J1584" s="78">
        <f t="shared" si="24"/>
        <v>-2552</v>
      </c>
      <c r="K1584" s="27">
        <v>896132160</v>
      </c>
      <c r="L1584" s="5">
        <v>896091840</v>
      </c>
      <c r="M1584" s="6" t="s">
        <v>3149</v>
      </c>
    </row>
    <row r="1585" spans="1:13" x14ac:dyDescent="0.2">
      <c r="A1585" s="25"/>
      <c r="B1585" s="19"/>
      <c r="C1585" s="19"/>
      <c r="D1585" s="19"/>
      <c r="E1585" s="20"/>
      <c r="F1585" s="3" t="s">
        <v>385</v>
      </c>
      <c r="G1585" s="91" t="s">
        <v>2</v>
      </c>
      <c r="H1585" s="27">
        <v>33099230</v>
      </c>
      <c r="I1585" s="5">
        <v>33102406</v>
      </c>
      <c r="J1585" s="78">
        <f t="shared" si="24"/>
        <v>3176</v>
      </c>
      <c r="K1585" s="27">
        <v>496607040</v>
      </c>
      <c r="L1585" s="5">
        <v>496656000</v>
      </c>
      <c r="M1585" s="6" t="s">
        <v>3298</v>
      </c>
    </row>
    <row r="1586" spans="1:13" x14ac:dyDescent="0.2">
      <c r="A1586" s="25"/>
      <c r="B1586" s="19"/>
      <c r="C1586" s="19"/>
      <c r="D1586" s="19"/>
      <c r="E1586" s="20"/>
      <c r="F1586" s="9" t="s">
        <v>384</v>
      </c>
      <c r="G1586" s="92" t="s">
        <v>1</v>
      </c>
      <c r="H1586" s="28">
        <v>48357047</v>
      </c>
      <c r="I1586" s="10">
        <v>63610617</v>
      </c>
      <c r="J1586" s="79">
        <f t="shared" si="24"/>
        <v>15253570</v>
      </c>
      <c r="K1586" s="28">
        <v>773884800</v>
      </c>
      <c r="L1586" s="10">
        <v>1017941760</v>
      </c>
      <c r="M1586" s="11" t="s">
        <v>3578</v>
      </c>
    </row>
    <row r="1587" spans="1:13" x14ac:dyDescent="0.2">
      <c r="A1587" s="25"/>
      <c r="B1587" s="19"/>
      <c r="C1587" s="19"/>
      <c r="D1587" s="19"/>
      <c r="E1587" s="20"/>
      <c r="F1587" s="3" t="s">
        <v>388</v>
      </c>
      <c r="G1587" s="91" t="s">
        <v>1</v>
      </c>
      <c r="H1587" s="27">
        <v>64720633</v>
      </c>
      <c r="I1587" s="5">
        <v>64717443</v>
      </c>
      <c r="J1587" s="78">
        <f t="shared" si="24"/>
        <v>-3190</v>
      </c>
      <c r="K1587" s="27">
        <v>1035702720</v>
      </c>
      <c r="L1587" s="5">
        <v>1035650880</v>
      </c>
      <c r="M1587" s="6" t="s">
        <v>3157</v>
      </c>
    </row>
    <row r="1588" spans="1:13" x14ac:dyDescent="0.2">
      <c r="A1588" s="25"/>
      <c r="B1588" s="19"/>
      <c r="C1588" s="19"/>
      <c r="D1588" s="19"/>
      <c r="E1588" s="20"/>
      <c r="F1588" s="9" t="s">
        <v>387</v>
      </c>
      <c r="G1588" s="92" t="s">
        <v>1</v>
      </c>
      <c r="H1588" s="28">
        <v>49145888</v>
      </c>
      <c r="I1588" s="10">
        <v>63341452</v>
      </c>
      <c r="J1588" s="79">
        <f t="shared" si="24"/>
        <v>14195564</v>
      </c>
      <c r="K1588" s="28">
        <v>786504960</v>
      </c>
      <c r="L1588" s="10">
        <v>1013633280</v>
      </c>
      <c r="M1588" s="11" t="s">
        <v>3579</v>
      </c>
    </row>
    <row r="1589" spans="1:13" x14ac:dyDescent="0.2">
      <c r="A1589" s="25"/>
      <c r="B1589" s="19"/>
      <c r="C1589" s="19"/>
      <c r="D1589" s="19"/>
      <c r="E1589" s="20"/>
      <c r="F1589" s="3" t="s">
        <v>387</v>
      </c>
      <c r="G1589" s="91" t="s">
        <v>2</v>
      </c>
      <c r="H1589" s="27">
        <v>33989153</v>
      </c>
      <c r="I1589" s="5">
        <v>34065646</v>
      </c>
      <c r="J1589" s="78">
        <f t="shared" si="24"/>
        <v>76493</v>
      </c>
      <c r="K1589" s="27">
        <v>509955840</v>
      </c>
      <c r="L1589" s="5">
        <v>511104960</v>
      </c>
      <c r="M1589" s="6" t="s">
        <v>3281</v>
      </c>
    </row>
    <row r="1590" spans="1:13" x14ac:dyDescent="0.2">
      <c r="A1590" s="25"/>
      <c r="B1590" s="19"/>
      <c r="C1590" s="19"/>
      <c r="D1590" s="19"/>
      <c r="E1590" s="20"/>
      <c r="F1590" s="3" t="s">
        <v>382</v>
      </c>
      <c r="G1590" s="91" t="s">
        <v>1</v>
      </c>
      <c r="H1590" s="27">
        <v>67861714</v>
      </c>
      <c r="I1590" s="5">
        <v>67861818</v>
      </c>
      <c r="J1590" s="78">
        <f t="shared" si="24"/>
        <v>104</v>
      </c>
      <c r="K1590" s="27">
        <v>1085958720</v>
      </c>
      <c r="L1590" s="5">
        <v>1085961600</v>
      </c>
      <c r="M1590" s="6" t="s">
        <v>3286</v>
      </c>
    </row>
    <row r="1591" spans="1:13" x14ac:dyDescent="0.2">
      <c r="A1591" s="25"/>
      <c r="B1591" s="19"/>
      <c r="C1591" s="19"/>
      <c r="D1591" s="19"/>
      <c r="E1591" s="20"/>
      <c r="F1591" s="3" t="s">
        <v>382</v>
      </c>
      <c r="G1591" s="91" t="s">
        <v>2</v>
      </c>
      <c r="H1591" s="27">
        <v>24126115</v>
      </c>
      <c r="I1591" s="5">
        <v>24132148</v>
      </c>
      <c r="J1591" s="78">
        <f t="shared" si="24"/>
        <v>6033</v>
      </c>
      <c r="K1591" s="27">
        <v>362010240</v>
      </c>
      <c r="L1591" s="5">
        <v>362102400</v>
      </c>
      <c r="M1591" s="6" t="s">
        <v>3377</v>
      </c>
    </row>
    <row r="1592" spans="1:13" x14ac:dyDescent="0.2">
      <c r="A1592" s="25"/>
      <c r="B1592" s="19"/>
      <c r="C1592" s="19"/>
      <c r="D1592" s="19"/>
      <c r="E1592" s="20"/>
      <c r="F1592" s="3" t="s">
        <v>378</v>
      </c>
      <c r="G1592" s="91" t="s">
        <v>1</v>
      </c>
      <c r="H1592" s="27">
        <v>64566784</v>
      </c>
      <c r="I1592" s="5">
        <v>66289573</v>
      </c>
      <c r="J1592" s="78">
        <f t="shared" si="24"/>
        <v>1722789</v>
      </c>
      <c r="K1592" s="27">
        <v>1033240320</v>
      </c>
      <c r="L1592" s="5">
        <v>1060804800</v>
      </c>
      <c r="M1592" s="6" t="s">
        <v>3580</v>
      </c>
    </row>
    <row r="1593" spans="1:13" x14ac:dyDescent="0.2">
      <c r="A1593" s="25"/>
      <c r="B1593" s="19"/>
      <c r="C1593" s="19"/>
      <c r="D1593" s="19"/>
      <c r="E1593" s="20"/>
      <c r="F1593" s="3" t="s">
        <v>378</v>
      </c>
      <c r="G1593" s="91" t="s">
        <v>2</v>
      </c>
      <c r="H1593" s="27">
        <v>27425038</v>
      </c>
      <c r="I1593" s="5">
        <v>27433526</v>
      </c>
      <c r="J1593" s="78">
        <f t="shared" si="24"/>
        <v>8488</v>
      </c>
      <c r="K1593" s="27">
        <v>411494400</v>
      </c>
      <c r="L1593" s="5">
        <v>411621120</v>
      </c>
      <c r="M1593" s="6" t="s">
        <v>3581</v>
      </c>
    </row>
    <row r="1594" spans="1:13" x14ac:dyDescent="0.2">
      <c r="A1594" s="25"/>
      <c r="B1594" s="19"/>
      <c r="C1594" s="19"/>
      <c r="D1594" s="19"/>
      <c r="E1594" s="20"/>
      <c r="F1594" s="3" t="s">
        <v>381</v>
      </c>
      <c r="G1594" s="91" t="s">
        <v>2</v>
      </c>
      <c r="H1594" s="27">
        <v>29924264</v>
      </c>
      <c r="I1594" s="5">
        <v>29927443</v>
      </c>
      <c r="J1594" s="78">
        <f t="shared" si="24"/>
        <v>3179</v>
      </c>
      <c r="K1594" s="27">
        <v>448983360</v>
      </c>
      <c r="L1594" s="5">
        <v>449032320</v>
      </c>
      <c r="M1594" s="6" t="s">
        <v>3298</v>
      </c>
    </row>
    <row r="1595" spans="1:13" x14ac:dyDescent="0.2">
      <c r="A1595" s="25"/>
      <c r="B1595" s="19"/>
      <c r="C1595" s="19"/>
      <c r="D1595" s="19"/>
      <c r="E1595" s="20"/>
      <c r="F1595" s="3" t="s">
        <v>389</v>
      </c>
      <c r="G1595" s="91" t="s">
        <v>2</v>
      </c>
      <c r="H1595" s="27">
        <v>27388972</v>
      </c>
      <c r="I1595" s="5">
        <v>27394922</v>
      </c>
      <c r="J1595" s="78">
        <f t="shared" si="24"/>
        <v>5950</v>
      </c>
      <c r="K1595" s="27">
        <v>410952960</v>
      </c>
      <c r="L1595" s="5">
        <v>411042240</v>
      </c>
      <c r="M1595" s="6" t="s">
        <v>3437</v>
      </c>
    </row>
    <row r="1596" spans="1:13" x14ac:dyDescent="0.2">
      <c r="A1596" s="25"/>
      <c r="B1596" s="19"/>
      <c r="C1596" s="19"/>
      <c r="D1596" s="19"/>
      <c r="E1596" s="20"/>
      <c r="F1596" s="3" t="s">
        <v>380</v>
      </c>
      <c r="G1596" s="91" t="s">
        <v>2</v>
      </c>
      <c r="H1596" s="27">
        <v>25142979</v>
      </c>
      <c r="I1596" s="5">
        <v>25148813</v>
      </c>
      <c r="J1596" s="78">
        <f t="shared" si="24"/>
        <v>5834</v>
      </c>
      <c r="K1596" s="27">
        <v>377265600</v>
      </c>
      <c r="L1596" s="5">
        <v>377352000</v>
      </c>
      <c r="M1596" s="6" t="s">
        <v>3507</v>
      </c>
    </row>
    <row r="1597" spans="1:13" x14ac:dyDescent="0.2">
      <c r="A1597" s="25"/>
      <c r="B1597" s="19"/>
      <c r="C1597" s="19"/>
      <c r="D1597" s="19"/>
      <c r="E1597" s="20"/>
      <c r="F1597" s="3" t="s">
        <v>379</v>
      </c>
      <c r="G1597" s="91" t="s">
        <v>1</v>
      </c>
      <c r="H1597" s="27">
        <v>69290087</v>
      </c>
      <c r="I1597" s="5">
        <v>69283479</v>
      </c>
      <c r="J1597" s="78">
        <f t="shared" si="24"/>
        <v>-6608</v>
      </c>
      <c r="K1597" s="27">
        <v>1108811520</v>
      </c>
      <c r="L1597" s="5">
        <v>1108707840</v>
      </c>
      <c r="M1597" s="6" t="s">
        <v>3167</v>
      </c>
    </row>
    <row r="1598" spans="1:13" x14ac:dyDescent="0.2">
      <c r="A1598" s="25"/>
      <c r="B1598" s="19"/>
      <c r="C1598" s="19"/>
      <c r="D1598" s="19"/>
      <c r="E1598" s="20"/>
      <c r="F1598" s="3" t="s">
        <v>377</v>
      </c>
      <c r="G1598" s="91" t="s">
        <v>1</v>
      </c>
      <c r="H1598" s="27">
        <v>61967417</v>
      </c>
      <c r="I1598" s="5">
        <v>61962801</v>
      </c>
      <c r="J1598" s="78">
        <f t="shared" si="24"/>
        <v>-4616</v>
      </c>
      <c r="K1598" s="27">
        <v>991650240</v>
      </c>
      <c r="L1598" s="5">
        <v>991575360</v>
      </c>
      <c r="M1598" s="6" t="s">
        <v>3177</v>
      </c>
    </row>
    <row r="1599" spans="1:13" x14ac:dyDescent="0.2">
      <c r="A1599" s="25"/>
      <c r="B1599" s="19"/>
      <c r="C1599" s="19"/>
      <c r="D1599" s="19"/>
      <c r="E1599" s="20"/>
      <c r="F1599" s="3" t="s">
        <v>377</v>
      </c>
      <c r="G1599" s="91" t="s">
        <v>2</v>
      </c>
      <c r="H1599" s="27">
        <v>29542893</v>
      </c>
      <c r="I1599" s="5">
        <v>29620091</v>
      </c>
      <c r="J1599" s="78">
        <f t="shared" si="24"/>
        <v>77198</v>
      </c>
      <c r="K1599" s="27">
        <v>443263680</v>
      </c>
      <c r="L1599" s="5">
        <v>444421440</v>
      </c>
      <c r="M1599" s="6" t="s">
        <v>3281</v>
      </c>
    </row>
    <row r="1600" spans="1:13" x14ac:dyDescent="0.2">
      <c r="A1600" s="25"/>
      <c r="B1600" s="19" t="s">
        <v>2115</v>
      </c>
      <c r="C1600" s="19" t="s">
        <v>2393</v>
      </c>
      <c r="D1600" s="19" t="s">
        <v>2384</v>
      </c>
      <c r="E1600" s="20" t="s">
        <v>2220</v>
      </c>
      <c r="F1600" s="9" t="s">
        <v>392</v>
      </c>
      <c r="G1600" s="92" t="s">
        <v>1</v>
      </c>
      <c r="H1600" s="28">
        <v>63118091</v>
      </c>
      <c r="I1600" s="10">
        <v>89458594</v>
      </c>
      <c r="J1600" s="79">
        <f t="shared" si="24"/>
        <v>26340503</v>
      </c>
      <c r="K1600" s="28">
        <v>1010062080</v>
      </c>
      <c r="L1600" s="10">
        <v>1431509760</v>
      </c>
      <c r="M1600" s="11" t="s">
        <v>3582</v>
      </c>
    </row>
    <row r="1601" spans="1:13" x14ac:dyDescent="0.2">
      <c r="A1601" s="25"/>
      <c r="B1601" s="19"/>
      <c r="C1601" s="19"/>
      <c r="D1601" s="19"/>
      <c r="E1601" s="20"/>
      <c r="F1601" s="3" t="s">
        <v>392</v>
      </c>
      <c r="G1601" s="91" t="s">
        <v>2</v>
      </c>
      <c r="H1601" s="27">
        <v>36355669</v>
      </c>
      <c r="I1601" s="5">
        <v>36419764</v>
      </c>
      <c r="J1601" s="78">
        <f t="shared" si="24"/>
        <v>64095</v>
      </c>
      <c r="K1601" s="27">
        <v>545454720</v>
      </c>
      <c r="L1601" s="5">
        <v>546416640</v>
      </c>
      <c r="M1601" s="6" t="s">
        <v>3583</v>
      </c>
    </row>
    <row r="1602" spans="1:13" x14ac:dyDescent="0.2">
      <c r="A1602" s="25"/>
      <c r="B1602" s="19"/>
      <c r="C1602" s="19"/>
      <c r="D1602" s="19"/>
      <c r="E1602" s="20"/>
      <c r="F1602" s="9" t="s">
        <v>394</v>
      </c>
      <c r="G1602" s="92" t="s">
        <v>1</v>
      </c>
      <c r="H1602" s="28">
        <v>41215074</v>
      </c>
      <c r="I1602" s="10">
        <v>68424809</v>
      </c>
      <c r="J1602" s="79">
        <f t="shared" si="24"/>
        <v>27209735</v>
      </c>
      <c r="K1602" s="28">
        <v>659612160</v>
      </c>
      <c r="L1602" s="10">
        <v>1094967360</v>
      </c>
      <c r="M1602" s="11" t="s">
        <v>3584</v>
      </c>
    </row>
    <row r="1603" spans="1:13" x14ac:dyDescent="0.2">
      <c r="A1603" s="25"/>
      <c r="B1603" s="19"/>
      <c r="C1603" s="19"/>
      <c r="D1603" s="19"/>
      <c r="E1603" s="20"/>
      <c r="F1603" s="3" t="s">
        <v>394</v>
      </c>
      <c r="G1603" s="91" t="s">
        <v>2</v>
      </c>
      <c r="H1603" s="27">
        <v>27490934</v>
      </c>
      <c r="I1603" s="5">
        <v>27494507</v>
      </c>
      <c r="J1603" s="78">
        <f t="shared" si="24"/>
        <v>3573</v>
      </c>
      <c r="K1603" s="27">
        <v>412482240</v>
      </c>
      <c r="L1603" s="5">
        <v>412536960</v>
      </c>
      <c r="M1603" s="6" t="s">
        <v>3253</v>
      </c>
    </row>
    <row r="1604" spans="1:13" x14ac:dyDescent="0.2">
      <c r="A1604" s="25"/>
      <c r="B1604" s="19"/>
      <c r="C1604" s="19"/>
      <c r="D1604" s="19"/>
      <c r="E1604" s="20"/>
      <c r="F1604" s="3" t="s">
        <v>397</v>
      </c>
      <c r="G1604" s="91" t="s">
        <v>1</v>
      </c>
      <c r="H1604" s="27">
        <v>70134251</v>
      </c>
      <c r="I1604" s="5">
        <v>70129660</v>
      </c>
      <c r="J1604" s="78">
        <f t="shared" ref="J1604:J1667" si="25">I1604-H1604</f>
        <v>-4591</v>
      </c>
      <c r="K1604" s="27">
        <v>1122318720</v>
      </c>
      <c r="L1604" s="5">
        <v>1122246720</v>
      </c>
      <c r="M1604" s="6" t="s">
        <v>3164</v>
      </c>
    </row>
    <row r="1605" spans="1:13" x14ac:dyDescent="0.2">
      <c r="A1605" s="25"/>
      <c r="B1605" s="19"/>
      <c r="C1605" s="19"/>
      <c r="D1605" s="19"/>
      <c r="E1605" s="20"/>
      <c r="F1605" s="3" t="s">
        <v>395</v>
      </c>
      <c r="G1605" s="91" t="s">
        <v>1</v>
      </c>
      <c r="H1605" s="27">
        <v>56326011</v>
      </c>
      <c r="I1605" s="5">
        <v>56323987</v>
      </c>
      <c r="J1605" s="78">
        <f t="shared" si="25"/>
        <v>-2024</v>
      </c>
      <c r="K1605" s="27">
        <v>901388160</v>
      </c>
      <c r="L1605" s="5">
        <v>901356480</v>
      </c>
      <c r="M1605" s="6" t="s">
        <v>3141</v>
      </c>
    </row>
    <row r="1606" spans="1:13" x14ac:dyDescent="0.2">
      <c r="A1606" s="25"/>
      <c r="B1606" s="19"/>
      <c r="C1606" s="19"/>
      <c r="D1606" s="19"/>
      <c r="E1606" s="20"/>
      <c r="F1606" s="3" t="s">
        <v>393</v>
      </c>
      <c r="G1606" s="91" t="s">
        <v>2</v>
      </c>
      <c r="H1606" s="27">
        <v>30556997</v>
      </c>
      <c r="I1606" s="5">
        <v>30560047</v>
      </c>
      <c r="J1606" s="78">
        <f t="shared" si="25"/>
        <v>3050</v>
      </c>
      <c r="K1606" s="27">
        <v>458475840</v>
      </c>
      <c r="L1606" s="5">
        <v>458519040</v>
      </c>
      <c r="M1606" s="6" t="s">
        <v>3291</v>
      </c>
    </row>
    <row r="1607" spans="1:13" x14ac:dyDescent="0.2">
      <c r="A1607" s="25"/>
      <c r="B1607" s="19"/>
      <c r="C1607" s="19"/>
      <c r="D1607" s="19"/>
      <c r="E1607" s="20"/>
      <c r="F1607" s="3" t="s">
        <v>390</v>
      </c>
      <c r="G1607" s="91" t="s">
        <v>1</v>
      </c>
      <c r="H1607" s="27">
        <v>59798401</v>
      </c>
      <c r="I1607" s="5">
        <v>59794922</v>
      </c>
      <c r="J1607" s="78">
        <f t="shared" si="25"/>
        <v>-3479</v>
      </c>
      <c r="K1607" s="27">
        <v>956946240</v>
      </c>
      <c r="L1607" s="5">
        <v>956891520</v>
      </c>
      <c r="M1607" s="6" t="s">
        <v>3155</v>
      </c>
    </row>
    <row r="1608" spans="1:13" x14ac:dyDescent="0.2">
      <c r="A1608" s="25"/>
      <c r="B1608" s="19"/>
      <c r="C1608" s="19"/>
      <c r="D1608" s="19"/>
      <c r="E1608" s="20"/>
      <c r="F1608" s="3" t="s">
        <v>390</v>
      </c>
      <c r="G1608" s="91" t="s">
        <v>2</v>
      </c>
      <c r="H1608" s="27">
        <v>29389605</v>
      </c>
      <c r="I1608" s="5">
        <v>29392701</v>
      </c>
      <c r="J1608" s="78">
        <f t="shared" si="25"/>
        <v>3096</v>
      </c>
      <c r="K1608" s="27">
        <v>440962560</v>
      </c>
      <c r="L1608" s="5">
        <v>441008640</v>
      </c>
      <c r="M1608" s="6" t="s">
        <v>3266</v>
      </c>
    </row>
    <row r="1609" spans="1:13" x14ac:dyDescent="0.2">
      <c r="A1609" s="25"/>
      <c r="B1609" s="19"/>
      <c r="C1609" s="19"/>
      <c r="D1609" s="19"/>
      <c r="E1609" s="20"/>
      <c r="F1609" s="3" t="s">
        <v>396</v>
      </c>
      <c r="G1609" s="91" t="s">
        <v>1</v>
      </c>
      <c r="H1609" s="27">
        <v>64632316</v>
      </c>
      <c r="I1609" s="5">
        <v>64631025</v>
      </c>
      <c r="J1609" s="78">
        <f t="shared" si="25"/>
        <v>-1291</v>
      </c>
      <c r="K1609" s="27">
        <v>1034288640</v>
      </c>
      <c r="L1609" s="5">
        <v>1034268480</v>
      </c>
      <c r="M1609" s="6" t="s">
        <v>3165</v>
      </c>
    </row>
    <row r="1610" spans="1:13" x14ac:dyDescent="0.2">
      <c r="A1610" s="25"/>
      <c r="B1610" s="19"/>
      <c r="C1610" s="19"/>
      <c r="D1610" s="19"/>
      <c r="E1610" s="20"/>
      <c r="F1610" s="3" t="s">
        <v>396</v>
      </c>
      <c r="G1610" s="91" t="s">
        <v>2</v>
      </c>
      <c r="H1610" s="27">
        <v>25689686</v>
      </c>
      <c r="I1610" s="5">
        <v>25695685</v>
      </c>
      <c r="J1610" s="78">
        <f t="shared" si="25"/>
        <v>5999</v>
      </c>
      <c r="K1610" s="27">
        <v>385464960</v>
      </c>
      <c r="L1610" s="5">
        <v>385554240</v>
      </c>
      <c r="M1610" s="6" t="s">
        <v>3437</v>
      </c>
    </row>
    <row r="1611" spans="1:13" x14ac:dyDescent="0.2">
      <c r="A1611" s="25"/>
      <c r="B1611" s="19"/>
      <c r="C1611" s="19"/>
      <c r="D1611" s="19"/>
      <c r="E1611" s="20"/>
      <c r="F1611" s="3" t="s">
        <v>391</v>
      </c>
      <c r="G1611" s="91" t="s">
        <v>2</v>
      </c>
      <c r="H1611" s="27">
        <v>27066751</v>
      </c>
      <c r="I1611" s="5">
        <v>27069617</v>
      </c>
      <c r="J1611" s="78">
        <f t="shared" si="25"/>
        <v>2866</v>
      </c>
      <c r="K1611" s="27">
        <v>406120320</v>
      </c>
      <c r="L1611" s="5">
        <v>406163520</v>
      </c>
      <c r="M1611" s="6" t="s">
        <v>3291</v>
      </c>
    </row>
    <row r="1612" spans="1:13" x14ac:dyDescent="0.2">
      <c r="A1612" s="25"/>
      <c r="B1612" s="19"/>
      <c r="C1612" s="19"/>
      <c r="D1612" s="19"/>
      <c r="E1612" s="20"/>
      <c r="F1612" s="9" t="s">
        <v>399</v>
      </c>
      <c r="G1612" s="92" t="s">
        <v>1</v>
      </c>
      <c r="H1612" s="28">
        <v>33830489</v>
      </c>
      <c r="I1612" s="10">
        <v>49543582</v>
      </c>
      <c r="J1612" s="79">
        <f t="shared" si="25"/>
        <v>15713093</v>
      </c>
      <c r="K1612" s="28">
        <v>541460160</v>
      </c>
      <c r="L1612" s="10">
        <v>792869760</v>
      </c>
      <c r="M1612" s="11" t="s">
        <v>3332</v>
      </c>
    </row>
    <row r="1613" spans="1:13" x14ac:dyDescent="0.2">
      <c r="A1613" s="25"/>
      <c r="B1613" s="19"/>
      <c r="C1613" s="19"/>
      <c r="D1613" s="19"/>
      <c r="E1613" s="20"/>
      <c r="F1613" s="3" t="s">
        <v>399</v>
      </c>
      <c r="G1613" s="91" t="s">
        <v>2</v>
      </c>
      <c r="H1613" s="27">
        <v>32070720</v>
      </c>
      <c r="I1613" s="5">
        <v>32076975</v>
      </c>
      <c r="J1613" s="78">
        <f t="shared" si="25"/>
        <v>6255</v>
      </c>
      <c r="K1613" s="27">
        <v>481178880</v>
      </c>
      <c r="L1613" s="5">
        <v>481273920</v>
      </c>
      <c r="M1613" s="6" t="s">
        <v>3360</v>
      </c>
    </row>
    <row r="1614" spans="1:13" x14ac:dyDescent="0.2">
      <c r="A1614" s="25"/>
      <c r="B1614" s="19"/>
      <c r="C1614" s="19"/>
      <c r="D1614" s="19"/>
      <c r="E1614" s="20"/>
      <c r="F1614" s="9" t="s">
        <v>398</v>
      </c>
      <c r="G1614" s="92" t="s">
        <v>1</v>
      </c>
      <c r="H1614" s="28">
        <v>6559356</v>
      </c>
      <c r="I1614" s="10">
        <v>44253845</v>
      </c>
      <c r="J1614" s="79">
        <f t="shared" si="25"/>
        <v>37694489</v>
      </c>
      <c r="K1614" s="28">
        <v>105120000</v>
      </c>
      <c r="L1614" s="10">
        <v>708232320</v>
      </c>
      <c r="M1614" s="11" t="s">
        <v>3585</v>
      </c>
    </row>
    <row r="1615" spans="1:13" x14ac:dyDescent="0.2">
      <c r="A1615" s="25"/>
      <c r="B1615" s="19"/>
      <c r="C1615" s="19"/>
      <c r="D1615" s="19"/>
      <c r="E1615" s="20"/>
      <c r="F1615" s="3" t="s">
        <v>398</v>
      </c>
      <c r="G1615" s="91" t="s">
        <v>2</v>
      </c>
      <c r="H1615" s="27">
        <v>18086308</v>
      </c>
      <c r="I1615" s="5">
        <v>18121970</v>
      </c>
      <c r="J1615" s="78">
        <f t="shared" si="25"/>
        <v>35662</v>
      </c>
      <c r="K1615" s="27">
        <v>271414080</v>
      </c>
      <c r="L1615" s="5">
        <v>271949760</v>
      </c>
      <c r="M1615" s="6" t="s">
        <v>3586</v>
      </c>
    </row>
    <row r="1616" spans="1:13" x14ac:dyDescent="0.2">
      <c r="A1616" s="25"/>
      <c r="B1616" s="7" t="s">
        <v>2116</v>
      </c>
      <c r="C1616" s="7" t="s">
        <v>2394</v>
      </c>
      <c r="D1616" s="7" t="s">
        <v>2384</v>
      </c>
      <c r="E1616" s="8" t="s">
        <v>2220</v>
      </c>
      <c r="F1616" s="3" t="s">
        <v>402</v>
      </c>
      <c r="G1616" s="91" t="s">
        <v>2</v>
      </c>
      <c r="H1616" s="27">
        <v>35329852</v>
      </c>
      <c r="I1616" s="5">
        <v>35335675</v>
      </c>
      <c r="J1616" s="78">
        <f t="shared" si="25"/>
        <v>5823</v>
      </c>
      <c r="K1616" s="27">
        <v>530066880</v>
      </c>
      <c r="L1616" s="5">
        <v>530153280</v>
      </c>
      <c r="M1616" s="6" t="s">
        <v>3507</v>
      </c>
    </row>
    <row r="1617" spans="1:13" x14ac:dyDescent="0.2">
      <c r="A1617" s="25"/>
      <c r="B1617" s="7"/>
      <c r="C1617" s="7"/>
      <c r="D1617" s="7"/>
      <c r="E1617" s="8"/>
      <c r="F1617" s="3" t="s">
        <v>400</v>
      </c>
      <c r="G1617" s="91" t="s">
        <v>1</v>
      </c>
      <c r="H1617" s="27">
        <v>68739563</v>
      </c>
      <c r="I1617" s="5">
        <v>68737890</v>
      </c>
      <c r="J1617" s="78">
        <f t="shared" si="25"/>
        <v>-1673</v>
      </c>
      <c r="K1617" s="27">
        <v>1100004480</v>
      </c>
      <c r="L1617" s="5">
        <v>1099978560</v>
      </c>
      <c r="M1617" s="6" t="s">
        <v>3148</v>
      </c>
    </row>
    <row r="1618" spans="1:13" x14ac:dyDescent="0.2">
      <c r="A1618" s="25"/>
      <c r="B1618" s="7"/>
      <c r="C1618" s="7"/>
      <c r="D1618" s="7"/>
      <c r="E1618" s="8"/>
      <c r="F1618" s="3" t="s">
        <v>405</v>
      </c>
      <c r="G1618" s="91" t="s">
        <v>2</v>
      </c>
      <c r="H1618" s="27">
        <v>31127823</v>
      </c>
      <c r="I1618" s="5">
        <v>31130773</v>
      </c>
      <c r="J1618" s="78">
        <f t="shared" si="25"/>
        <v>2950</v>
      </c>
      <c r="K1618" s="27">
        <v>467038080</v>
      </c>
      <c r="L1618" s="5">
        <v>467081280</v>
      </c>
      <c r="M1618" s="6" t="s">
        <v>3291</v>
      </c>
    </row>
    <row r="1619" spans="1:13" x14ac:dyDescent="0.2">
      <c r="A1619" s="25"/>
      <c r="B1619" s="7"/>
      <c r="C1619" s="7"/>
      <c r="D1619" s="7"/>
      <c r="E1619" s="8"/>
      <c r="F1619" s="3" t="s">
        <v>401</v>
      </c>
      <c r="G1619" s="91" t="s">
        <v>2</v>
      </c>
      <c r="H1619" s="27">
        <v>25616868</v>
      </c>
      <c r="I1619" s="5">
        <v>25619767</v>
      </c>
      <c r="J1619" s="78">
        <f t="shared" si="25"/>
        <v>2899</v>
      </c>
      <c r="K1619" s="27">
        <v>384373440</v>
      </c>
      <c r="L1619" s="5">
        <v>384416640</v>
      </c>
      <c r="M1619" s="6" t="s">
        <v>3291</v>
      </c>
    </row>
    <row r="1620" spans="1:13" x14ac:dyDescent="0.2">
      <c r="A1620" s="25"/>
      <c r="B1620" s="7"/>
      <c r="C1620" s="7"/>
      <c r="D1620" s="7"/>
      <c r="E1620" s="8"/>
      <c r="F1620" s="3" t="s">
        <v>404</v>
      </c>
      <c r="G1620" s="91" t="s">
        <v>2</v>
      </c>
      <c r="H1620" s="27">
        <v>18524524</v>
      </c>
      <c r="I1620" s="5">
        <v>18527500</v>
      </c>
      <c r="J1620" s="78">
        <f t="shared" si="25"/>
        <v>2976</v>
      </c>
      <c r="K1620" s="27">
        <v>277986240</v>
      </c>
      <c r="L1620" s="5">
        <v>278032320</v>
      </c>
      <c r="M1620" s="6" t="s">
        <v>3266</v>
      </c>
    </row>
    <row r="1621" spans="1:13" x14ac:dyDescent="0.2">
      <c r="A1621" s="25"/>
      <c r="B1621" s="7"/>
      <c r="C1621" s="7"/>
      <c r="D1621" s="7"/>
      <c r="E1621" s="8"/>
      <c r="F1621" s="3" t="s">
        <v>403</v>
      </c>
      <c r="G1621" s="91" t="s">
        <v>1</v>
      </c>
      <c r="H1621" s="27">
        <v>68040326</v>
      </c>
      <c r="I1621" s="5">
        <v>68040473</v>
      </c>
      <c r="J1621" s="78">
        <f t="shared" si="25"/>
        <v>147</v>
      </c>
      <c r="K1621" s="27">
        <v>1088815680</v>
      </c>
      <c r="L1621" s="5">
        <v>1088818560</v>
      </c>
      <c r="M1621" s="6" t="s">
        <v>3286</v>
      </c>
    </row>
    <row r="1622" spans="1:13" x14ac:dyDescent="0.2">
      <c r="A1622" s="25"/>
      <c r="B1622" s="7"/>
      <c r="C1622" s="7"/>
      <c r="D1622" s="7"/>
      <c r="E1622" s="8"/>
      <c r="F1622" s="3" t="s">
        <v>403</v>
      </c>
      <c r="G1622" s="91" t="s">
        <v>2</v>
      </c>
      <c r="H1622" s="27">
        <v>26006003</v>
      </c>
      <c r="I1622" s="5">
        <v>26011789</v>
      </c>
      <c r="J1622" s="78">
        <f t="shared" si="25"/>
        <v>5786</v>
      </c>
      <c r="K1622" s="27">
        <v>390208320</v>
      </c>
      <c r="L1622" s="5">
        <v>390297600</v>
      </c>
      <c r="M1622" s="6" t="s">
        <v>3437</v>
      </c>
    </row>
    <row r="1623" spans="1:13" x14ac:dyDescent="0.2">
      <c r="A1623" s="25"/>
      <c r="B1623" s="19" t="s">
        <v>2117</v>
      </c>
      <c r="C1623" s="19" t="s">
        <v>2395</v>
      </c>
      <c r="D1623" s="19" t="s">
        <v>2384</v>
      </c>
      <c r="E1623" s="20" t="s">
        <v>2220</v>
      </c>
      <c r="F1623" s="3" t="s">
        <v>407</v>
      </c>
      <c r="G1623" s="91" t="s">
        <v>1</v>
      </c>
      <c r="H1623" s="27">
        <v>46511642</v>
      </c>
      <c r="I1623" s="5">
        <v>46508770</v>
      </c>
      <c r="J1623" s="78">
        <f t="shared" si="25"/>
        <v>-2872</v>
      </c>
      <c r="K1623" s="27">
        <v>744359040</v>
      </c>
      <c r="L1623" s="5">
        <v>744312960</v>
      </c>
      <c r="M1623" s="6" t="s">
        <v>3166</v>
      </c>
    </row>
    <row r="1624" spans="1:13" x14ac:dyDescent="0.2">
      <c r="A1624" s="25"/>
      <c r="B1624" s="19"/>
      <c r="C1624" s="19"/>
      <c r="D1624" s="19"/>
      <c r="E1624" s="20"/>
      <c r="F1624" s="3" t="s">
        <v>410</v>
      </c>
      <c r="G1624" s="91" t="s">
        <v>2</v>
      </c>
      <c r="H1624" s="27">
        <v>30162016</v>
      </c>
      <c r="I1624" s="5">
        <v>30165120</v>
      </c>
      <c r="J1624" s="78">
        <f t="shared" si="25"/>
        <v>3104</v>
      </c>
      <c r="K1624" s="27">
        <v>452548800</v>
      </c>
      <c r="L1624" s="5">
        <v>452594880</v>
      </c>
      <c r="M1624" s="6" t="s">
        <v>3266</v>
      </c>
    </row>
    <row r="1625" spans="1:13" x14ac:dyDescent="0.2">
      <c r="A1625" s="25"/>
      <c r="B1625" s="19"/>
      <c r="C1625" s="19"/>
      <c r="D1625" s="19"/>
      <c r="E1625" s="20"/>
      <c r="F1625" s="3" t="s">
        <v>411</v>
      </c>
      <c r="G1625" s="91" t="s">
        <v>2</v>
      </c>
      <c r="H1625" s="27">
        <v>26270511</v>
      </c>
      <c r="I1625" s="5">
        <v>26276347</v>
      </c>
      <c r="J1625" s="78">
        <f t="shared" si="25"/>
        <v>5836</v>
      </c>
      <c r="K1625" s="27">
        <v>394176960</v>
      </c>
      <c r="L1625" s="5">
        <v>394263360</v>
      </c>
      <c r="M1625" s="6" t="s">
        <v>3507</v>
      </c>
    </row>
    <row r="1626" spans="1:13" x14ac:dyDescent="0.2">
      <c r="A1626" s="25"/>
      <c r="B1626" s="19"/>
      <c r="C1626" s="19"/>
      <c r="D1626" s="19"/>
      <c r="E1626" s="20"/>
      <c r="F1626" s="3" t="s">
        <v>406</v>
      </c>
      <c r="G1626" s="91" t="s">
        <v>2</v>
      </c>
      <c r="H1626" s="27">
        <v>25655168</v>
      </c>
      <c r="I1626" s="5">
        <v>25658043</v>
      </c>
      <c r="J1626" s="78">
        <f t="shared" si="25"/>
        <v>2875</v>
      </c>
      <c r="K1626" s="27">
        <v>384946560</v>
      </c>
      <c r="L1626" s="5">
        <v>384989760</v>
      </c>
      <c r="M1626" s="6" t="s">
        <v>3291</v>
      </c>
    </row>
    <row r="1627" spans="1:13" x14ac:dyDescent="0.2">
      <c r="A1627" s="25"/>
      <c r="B1627" s="19"/>
      <c r="C1627" s="19"/>
      <c r="D1627" s="19"/>
      <c r="E1627" s="20"/>
      <c r="F1627" s="3" t="s">
        <v>408</v>
      </c>
      <c r="G1627" s="91" t="s">
        <v>1</v>
      </c>
      <c r="H1627" s="27">
        <v>57510231</v>
      </c>
      <c r="I1627" s="5">
        <v>57507309</v>
      </c>
      <c r="J1627" s="78">
        <f t="shared" si="25"/>
        <v>-2922</v>
      </c>
      <c r="K1627" s="27">
        <v>920335680</v>
      </c>
      <c r="L1627" s="5">
        <v>920289600</v>
      </c>
      <c r="M1627" s="6" t="s">
        <v>3166</v>
      </c>
    </row>
    <row r="1628" spans="1:13" x14ac:dyDescent="0.2">
      <c r="A1628" s="25"/>
      <c r="B1628" s="19"/>
      <c r="C1628" s="19"/>
      <c r="D1628" s="19"/>
      <c r="E1628" s="20"/>
      <c r="F1628" s="9" t="s">
        <v>409</v>
      </c>
      <c r="G1628" s="92" t="s">
        <v>1</v>
      </c>
      <c r="H1628" s="28">
        <v>40735126</v>
      </c>
      <c r="I1628" s="10">
        <v>98875740</v>
      </c>
      <c r="J1628" s="79">
        <f t="shared" si="25"/>
        <v>58140614</v>
      </c>
      <c r="K1628" s="28">
        <v>651934080</v>
      </c>
      <c r="L1628" s="10">
        <v>1582182720</v>
      </c>
      <c r="M1628" s="11" t="s">
        <v>3587</v>
      </c>
    </row>
    <row r="1629" spans="1:13" x14ac:dyDescent="0.2">
      <c r="A1629" s="25"/>
      <c r="B1629" s="19"/>
      <c r="C1629" s="19"/>
      <c r="D1629" s="19"/>
      <c r="E1629" s="20"/>
      <c r="F1629" s="3" t="s">
        <v>409</v>
      </c>
      <c r="G1629" s="91" t="s">
        <v>2</v>
      </c>
      <c r="H1629" s="27">
        <v>48198594</v>
      </c>
      <c r="I1629" s="5">
        <v>48260873</v>
      </c>
      <c r="J1629" s="78">
        <f t="shared" si="25"/>
        <v>62279</v>
      </c>
      <c r="K1629" s="27">
        <v>723098880</v>
      </c>
      <c r="L1629" s="5">
        <v>724032000</v>
      </c>
      <c r="M1629" s="6" t="s">
        <v>3588</v>
      </c>
    </row>
    <row r="1630" spans="1:13" x14ac:dyDescent="0.2">
      <c r="A1630" s="25"/>
      <c r="B1630" s="19" t="s">
        <v>2118</v>
      </c>
      <c r="C1630" s="19" t="s">
        <v>2396</v>
      </c>
      <c r="D1630" s="19" t="s">
        <v>2384</v>
      </c>
      <c r="E1630" s="20" t="s">
        <v>2220</v>
      </c>
      <c r="F1630" s="9" t="s">
        <v>419</v>
      </c>
      <c r="G1630" s="92" t="s">
        <v>1</v>
      </c>
      <c r="H1630" s="28">
        <v>77000672</v>
      </c>
      <c r="I1630" s="10">
        <v>88056838</v>
      </c>
      <c r="J1630" s="79">
        <f t="shared" si="25"/>
        <v>11056166</v>
      </c>
      <c r="K1630" s="28">
        <v>1232182080</v>
      </c>
      <c r="L1630" s="10">
        <v>1409080320</v>
      </c>
      <c r="M1630" s="11" t="s">
        <v>3589</v>
      </c>
    </row>
    <row r="1631" spans="1:13" x14ac:dyDescent="0.2">
      <c r="A1631" s="25"/>
      <c r="B1631" s="19"/>
      <c r="C1631" s="19"/>
      <c r="D1631" s="19"/>
      <c r="E1631" s="20"/>
      <c r="F1631" s="3" t="s">
        <v>415</v>
      </c>
      <c r="G1631" s="91" t="s">
        <v>1</v>
      </c>
      <c r="H1631" s="27">
        <v>61258344</v>
      </c>
      <c r="I1631" s="5">
        <v>61257629</v>
      </c>
      <c r="J1631" s="78">
        <f t="shared" si="25"/>
        <v>-715</v>
      </c>
      <c r="K1631" s="27">
        <v>980305920</v>
      </c>
      <c r="L1631" s="5">
        <v>980294400</v>
      </c>
      <c r="M1631" s="6" t="s">
        <v>3152</v>
      </c>
    </row>
    <row r="1632" spans="1:13" x14ac:dyDescent="0.2">
      <c r="A1632" s="25"/>
      <c r="B1632" s="19"/>
      <c r="C1632" s="19"/>
      <c r="D1632" s="19"/>
      <c r="E1632" s="20"/>
      <c r="F1632" s="3" t="s">
        <v>413</v>
      </c>
      <c r="G1632" s="91" t="s">
        <v>1</v>
      </c>
      <c r="H1632" s="27">
        <v>64108661</v>
      </c>
      <c r="I1632" s="5">
        <v>64010198</v>
      </c>
      <c r="J1632" s="78">
        <f t="shared" si="25"/>
        <v>-98463</v>
      </c>
      <c r="K1632" s="27">
        <v>1025910720</v>
      </c>
      <c r="L1632" s="5">
        <v>1024335360</v>
      </c>
      <c r="M1632" s="6" t="s">
        <v>3205</v>
      </c>
    </row>
    <row r="1633" spans="1:13" x14ac:dyDescent="0.2">
      <c r="A1633" s="25"/>
      <c r="B1633" s="19"/>
      <c r="C1633" s="19"/>
      <c r="D1633" s="19"/>
      <c r="E1633" s="20"/>
      <c r="F1633" s="3" t="s">
        <v>412</v>
      </c>
      <c r="G1633" s="91" t="s">
        <v>1</v>
      </c>
      <c r="H1633" s="27">
        <v>47605257</v>
      </c>
      <c r="I1633" s="5">
        <v>47604847</v>
      </c>
      <c r="J1633" s="78">
        <f t="shared" si="25"/>
        <v>-410</v>
      </c>
      <c r="K1633" s="27">
        <v>761855040</v>
      </c>
      <c r="L1633" s="5">
        <v>761849280</v>
      </c>
      <c r="M1633" s="6" t="s">
        <v>3136</v>
      </c>
    </row>
    <row r="1634" spans="1:13" x14ac:dyDescent="0.2">
      <c r="A1634" s="25"/>
      <c r="B1634" s="19"/>
      <c r="C1634" s="19"/>
      <c r="D1634" s="19"/>
      <c r="E1634" s="20"/>
      <c r="F1634" s="3" t="s">
        <v>416</v>
      </c>
      <c r="G1634" s="91" t="s">
        <v>2</v>
      </c>
      <c r="H1634" s="27">
        <v>30575451</v>
      </c>
      <c r="I1634" s="5">
        <v>30578450</v>
      </c>
      <c r="J1634" s="78">
        <f t="shared" si="25"/>
        <v>2999</v>
      </c>
      <c r="K1634" s="27">
        <v>458752320</v>
      </c>
      <c r="L1634" s="5">
        <v>458795520</v>
      </c>
      <c r="M1634" s="6" t="s">
        <v>3291</v>
      </c>
    </row>
    <row r="1635" spans="1:13" x14ac:dyDescent="0.2">
      <c r="A1635" s="25"/>
      <c r="B1635" s="19"/>
      <c r="C1635" s="19"/>
      <c r="D1635" s="19"/>
      <c r="E1635" s="20"/>
      <c r="F1635" s="3" t="s">
        <v>417</v>
      </c>
      <c r="G1635" s="91" t="s">
        <v>1</v>
      </c>
      <c r="H1635" s="27">
        <v>54143943</v>
      </c>
      <c r="I1635" s="5">
        <v>54140597</v>
      </c>
      <c r="J1635" s="78">
        <f t="shared" si="25"/>
        <v>-3346</v>
      </c>
      <c r="K1635" s="27">
        <v>866473920</v>
      </c>
      <c r="L1635" s="5">
        <v>866422080</v>
      </c>
      <c r="M1635" s="6" t="s">
        <v>3157</v>
      </c>
    </row>
    <row r="1636" spans="1:13" x14ac:dyDescent="0.2">
      <c r="A1636" s="25"/>
      <c r="B1636" s="19"/>
      <c r="C1636" s="19"/>
      <c r="D1636" s="19"/>
      <c r="E1636" s="20"/>
      <c r="F1636" s="3" t="s">
        <v>418</v>
      </c>
      <c r="G1636" s="91" t="s">
        <v>1</v>
      </c>
      <c r="H1636" s="27">
        <v>57271463</v>
      </c>
      <c r="I1636" s="5">
        <v>57270404</v>
      </c>
      <c r="J1636" s="78">
        <f t="shared" si="25"/>
        <v>-1059</v>
      </c>
      <c r="K1636" s="27">
        <v>916513920</v>
      </c>
      <c r="L1636" s="5">
        <v>916496640</v>
      </c>
      <c r="M1636" s="6" t="s">
        <v>3161</v>
      </c>
    </row>
    <row r="1637" spans="1:13" x14ac:dyDescent="0.2">
      <c r="A1637" s="25"/>
      <c r="B1637" s="19"/>
      <c r="C1637" s="19"/>
      <c r="D1637" s="19"/>
      <c r="E1637" s="20"/>
      <c r="F1637" s="3" t="s">
        <v>414</v>
      </c>
      <c r="G1637" s="91" t="s">
        <v>2</v>
      </c>
      <c r="H1637" s="27">
        <v>40245707</v>
      </c>
      <c r="I1637" s="5">
        <v>40248542</v>
      </c>
      <c r="J1637" s="78">
        <f t="shared" si="25"/>
        <v>2835</v>
      </c>
      <c r="K1637" s="27">
        <v>603806400</v>
      </c>
      <c r="L1637" s="5">
        <v>603846720</v>
      </c>
      <c r="M1637" s="6" t="s">
        <v>3500</v>
      </c>
    </row>
    <row r="1638" spans="1:13" x14ac:dyDescent="0.2">
      <c r="A1638" s="25"/>
      <c r="B1638" s="19" t="s">
        <v>2119</v>
      </c>
      <c r="C1638" s="19" t="s">
        <v>2397</v>
      </c>
      <c r="D1638" s="19" t="s">
        <v>2384</v>
      </c>
      <c r="E1638" s="20" t="s">
        <v>2220</v>
      </c>
      <c r="F1638" s="3" t="s">
        <v>421</v>
      </c>
      <c r="G1638" s="91" t="s">
        <v>1</v>
      </c>
      <c r="H1638" s="27">
        <v>58467043</v>
      </c>
      <c r="I1638" s="5">
        <v>58465878</v>
      </c>
      <c r="J1638" s="78">
        <f t="shared" si="25"/>
        <v>-1165</v>
      </c>
      <c r="K1638" s="27">
        <v>935642880</v>
      </c>
      <c r="L1638" s="5">
        <v>935625600</v>
      </c>
      <c r="M1638" s="6" t="s">
        <v>3161</v>
      </c>
    </row>
    <row r="1639" spans="1:13" x14ac:dyDescent="0.2">
      <c r="A1639" s="25"/>
      <c r="B1639" s="19"/>
      <c r="C1639" s="19"/>
      <c r="D1639" s="19"/>
      <c r="E1639" s="20"/>
      <c r="F1639" s="3" t="s">
        <v>423</v>
      </c>
      <c r="G1639" s="91" t="s">
        <v>2</v>
      </c>
      <c r="H1639" s="27">
        <v>23192668</v>
      </c>
      <c r="I1639" s="5">
        <v>23195969</v>
      </c>
      <c r="J1639" s="78">
        <f t="shared" si="25"/>
        <v>3301</v>
      </c>
      <c r="K1639" s="27">
        <v>348010560</v>
      </c>
      <c r="L1639" s="5">
        <v>348059520</v>
      </c>
      <c r="M1639" s="6" t="s">
        <v>3298</v>
      </c>
    </row>
    <row r="1640" spans="1:13" x14ac:dyDescent="0.2">
      <c r="A1640" s="25"/>
      <c r="B1640" s="19"/>
      <c r="C1640" s="19"/>
      <c r="D1640" s="19"/>
      <c r="E1640" s="20"/>
      <c r="F1640" s="9" t="s">
        <v>420</v>
      </c>
      <c r="G1640" s="92" t="s">
        <v>1</v>
      </c>
      <c r="H1640" s="28">
        <v>52924665</v>
      </c>
      <c r="I1640" s="10">
        <v>63560598</v>
      </c>
      <c r="J1640" s="79">
        <f t="shared" si="25"/>
        <v>10635933</v>
      </c>
      <c r="K1640" s="28">
        <v>846964800</v>
      </c>
      <c r="L1640" s="10">
        <v>1017141120</v>
      </c>
      <c r="M1640" s="11" t="s">
        <v>3590</v>
      </c>
    </row>
    <row r="1641" spans="1:13" x14ac:dyDescent="0.2">
      <c r="A1641" s="25"/>
      <c r="B1641" s="19"/>
      <c r="C1641" s="19"/>
      <c r="D1641" s="19"/>
      <c r="E1641" s="20"/>
      <c r="F1641" s="9" t="s">
        <v>425</v>
      </c>
      <c r="G1641" s="92" t="s">
        <v>1</v>
      </c>
      <c r="H1641" s="28">
        <v>25663581</v>
      </c>
      <c r="I1641" s="10">
        <v>68284603</v>
      </c>
      <c r="J1641" s="79">
        <f t="shared" si="25"/>
        <v>42621022</v>
      </c>
      <c r="K1641" s="28">
        <v>410788800</v>
      </c>
      <c r="L1641" s="10">
        <v>1092723840</v>
      </c>
      <c r="M1641" s="11" t="s">
        <v>3591</v>
      </c>
    </row>
    <row r="1642" spans="1:13" x14ac:dyDescent="0.2">
      <c r="A1642" s="25"/>
      <c r="B1642" s="19"/>
      <c r="C1642" s="19"/>
      <c r="D1642" s="19"/>
      <c r="E1642" s="20"/>
      <c r="F1642" s="3" t="s">
        <v>425</v>
      </c>
      <c r="G1642" s="91" t="s">
        <v>2</v>
      </c>
      <c r="H1642" s="27">
        <v>21905723</v>
      </c>
      <c r="I1642" s="5">
        <v>21937600</v>
      </c>
      <c r="J1642" s="78">
        <f t="shared" si="25"/>
        <v>31877</v>
      </c>
      <c r="K1642" s="27">
        <v>328705920</v>
      </c>
      <c r="L1642" s="5">
        <v>329184000</v>
      </c>
      <c r="M1642" s="6" t="s">
        <v>3592</v>
      </c>
    </row>
    <row r="1643" spans="1:13" x14ac:dyDescent="0.2">
      <c r="A1643" s="25"/>
      <c r="B1643" s="19"/>
      <c r="C1643" s="19"/>
      <c r="D1643" s="19"/>
      <c r="E1643" s="20"/>
      <c r="F1643" s="3" t="s">
        <v>424</v>
      </c>
      <c r="G1643" s="91" t="s">
        <v>1</v>
      </c>
      <c r="H1643" s="27">
        <v>65754881</v>
      </c>
      <c r="I1643" s="5">
        <v>65752710</v>
      </c>
      <c r="J1643" s="78">
        <f t="shared" si="25"/>
        <v>-2171</v>
      </c>
      <c r="K1643" s="27">
        <v>1052248320</v>
      </c>
      <c r="L1643" s="5">
        <v>1052213760</v>
      </c>
      <c r="M1643" s="6" t="s">
        <v>3169</v>
      </c>
    </row>
    <row r="1644" spans="1:13" x14ac:dyDescent="0.2">
      <c r="A1644" s="25"/>
      <c r="B1644" s="19"/>
      <c r="C1644" s="19"/>
      <c r="D1644" s="19"/>
      <c r="E1644" s="20"/>
      <c r="F1644" s="9" t="s">
        <v>422</v>
      </c>
      <c r="G1644" s="92" t="s">
        <v>1</v>
      </c>
      <c r="H1644" s="28">
        <v>53647318</v>
      </c>
      <c r="I1644" s="10">
        <v>103207115</v>
      </c>
      <c r="J1644" s="79">
        <f t="shared" si="25"/>
        <v>49559797</v>
      </c>
      <c r="K1644" s="28">
        <v>858528000</v>
      </c>
      <c r="L1644" s="10">
        <v>1651484160</v>
      </c>
      <c r="M1644" s="11" t="s">
        <v>3593</v>
      </c>
    </row>
    <row r="1645" spans="1:13" x14ac:dyDescent="0.2">
      <c r="A1645" s="25"/>
      <c r="B1645" s="19"/>
      <c r="C1645" s="19"/>
      <c r="D1645" s="19"/>
      <c r="E1645" s="20"/>
      <c r="F1645" s="3" t="s">
        <v>422</v>
      </c>
      <c r="G1645" s="91" t="s">
        <v>2</v>
      </c>
      <c r="H1645" s="27">
        <v>34858279</v>
      </c>
      <c r="I1645" s="5">
        <v>34926325</v>
      </c>
      <c r="J1645" s="78">
        <f t="shared" si="25"/>
        <v>68046</v>
      </c>
      <c r="K1645" s="27">
        <v>522993600</v>
      </c>
      <c r="L1645" s="5">
        <v>524013120</v>
      </c>
      <c r="M1645" s="6" t="s">
        <v>3594</v>
      </c>
    </row>
    <row r="1646" spans="1:13" x14ac:dyDescent="0.2">
      <c r="A1646" s="25"/>
      <c r="B1646" s="19" t="s">
        <v>2120</v>
      </c>
      <c r="C1646" s="19" t="s">
        <v>2398</v>
      </c>
      <c r="D1646" s="19" t="s">
        <v>2384</v>
      </c>
      <c r="E1646" s="20" t="s">
        <v>2220</v>
      </c>
      <c r="F1646" s="9" t="s">
        <v>427</v>
      </c>
      <c r="G1646" s="92" t="s">
        <v>1</v>
      </c>
      <c r="H1646" s="28">
        <v>86504452</v>
      </c>
      <c r="I1646" s="10">
        <v>90671236</v>
      </c>
      <c r="J1646" s="79">
        <f t="shared" si="25"/>
        <v>4166784</v>
      </c>
      <c r="K1646" s="28">
        <v>1384243200</v>
      </c>
      <c r="L1646" s="10">
        <v>1450912320</v>
      </c>
      <c r="M1646" s="11" t="s">
        <v>3595</v>
      </c>
    </row>
    <row r="1647" spans="1:13" x14ac:dyDescent="0.2">
      <c r="A1647" s="25"/>
      <c r="B1647" s="19"/>
      <c r="C1647" s="19"/>
      <c r="D1647" s="19"/>
      <c r="E1647" s="20"/>
      <c r="F1647" s="3" t="s">
        <v>429</v>
      </c>
      <c r="G1647" s="91" t="s">
        <v>1</v>
      </c>
      <c r="H1647" s="27">
        <v>68163899</v>
      </c>
      <c r="I1647" s="5">
        <v>68156305</v>
      </c>
      <c r="J1647" s="78">
        <f t="shared" si="25"/>
        <v>-7594</v>
      </c>
      <c r="K1647" s="27">
        <v>1090794240</v>
      </c>
      <c r="L1647" s="5">
        <v>1090673280</v>
      </c>
      <c r="M1647" s="6" t="s">
        <v>3142</v>
      </c>
    </row>
    <row r="1648" spans="1:13" x14ac:dyDescent="0.2">
      <c r="A1648" s="25"/>
      <c r="B1648" s="19"/>
      <c r="C1648" s="19"/>
      <c r="D1648" s="19"/>
      <c r="E1648" s="20"/>
      <c r="F1648" s="3" t="s">
        <v>428</v>
      </c>
      <c r="G1648" s="91" t="s">
        <v>2</v>
      </c>
      <c r="H1648" s="27">
        <v>22373696</v>
      </c>
      <c r="I1648" s="5">
        <v>22373695</v>
      </c>
      <c r="J1648" s="78">
        <f t="shared" si="25"/>
        <v>-1</v>
      </c>
      <c r="K1648" s="27">
        <v>335724480</v>
      </c>
      <c r="L1648" s="5">
        <v>335724480</v>
      </c>
      <c r="M1648" s="12">
        <v>0</v>
      </c>
    </row>
    <row r="1649" spans="1:13" x14ac:dyDescent="0.2">
      <c r="A1649" s="25"/>
      <c r="B1649" s="19"/>
      <c r="C1649" s="19"/>
      <c r="D1649" s="19"/>
      <c r="E1649" s="20"/>
      <c r="F1649" s="3" t="s">
        <v>426</v>
      </c>
      <c r="G1649" s="91" t="s">
        <v>1</v>
      </c>
      <c r="H1649" s="27">
        <v>62588161</v>
      </c>
      <c r="I1649" s="5">
        <v>62588437</v>
      </c>
      <c r="J1649" s="78">
        <f t="shared" si="25"/>
        <v>276</v>
      </c>
      <c r="K1649" s="27">
        <v>1001583360</v>
      </c>
      <c r="L1649" s="5">
        <v>1001586240</v>
      </c>
      <c r="M1649" s="6" t="s">
        <v>3286</v>
      </c>
    </row>
    <row r="1650" spans="1:13" ht="15" thickBot="1" x14ac:dyDescent="0.25">
      <c r="A1650" s="24"/>
      <c r="B1650" s="22"/>
      <c r="C1650" s="22"/>
      <c r="D1650" s="22"/>
      <c r="E1650" s="56"/>
      <c r="F1650" s="40" t="s">
        <v>426</v>
      </c>
      <c r="G1650" s="93" t="s">
        <v>2</v>
      </c>
      <c r="H1650" s="30">
        <v>22451092</v>
      </c>
      <c r="I1650" s="31">
        <v>22453932</v>
      </c>
      <c r="J1650" s="76">
        <f t="shared" si="25"/>
        <v>2840</v>
      </c>
      <c r="K1650" s="30">
        <v>336885120</v>
      </c>
      <c r="L1650" s="31">
        <v>336928320</v>
      </c>
      <c r="M1650" s="32" t="s">
        <v>3291</v>
      </c>
    </row>
    <row r="1651" spans="1:13" x14ac:dyDescent="0.2">
      <c r="A1651" s="33" t="s">
        <v>3108</v>
      </c>
      <c r="B1651" s="57" t="s">
        <v>2121</v>
      </c>
      <c r="C1651" s="57" t="s">
        <v>2316</v>
      </c>
      <c r="D1651" s="57" t="s">
        <v>2317</v>
      </c>
      <c r="E1651" s="58" t="s">
        <v>2318</v>
      </c>
      <c r="F1651" s="60" t="s">
        <v>259</v>
      </c>
      <c r="G1651" s="96" t="s">
        <v>1</v>
      </c>
      <c r="H1651" s="61">
        <v>216271294</v>
      </c>
      <c r="I1651" s="62">
        <v>249879442</v>
      </c>
      <c r="J1651" s="82">
        <f t="shared" si="25"/>
        <v>33608148</v>
      </c>
      <c r="K1651" s="61">
        <v>3460512960</v>
      </c>
      <c r="L1651" s="62">
        <v>3998243520</v>
      </c>
      <c r="M1651" s="63" t="s">
        <v>3596</v>
      </c>
    </row>
    <row r="1652" spans="1:13" x14ac:dyDescent="0.2">
      <c r="A1652" s="25"/>
      <c r="B1652" s="19"/>
      <c r="C1652" s="19"/>
      <c r="D1652" s="19"/>
      <c r="E1652" s="20"/>
      <c r="F1652" s="3" t="s">
        <v>259</v>
      </c>
      <c r="G1652" s="91" t="s">
        <v>2</v>
      </c>
      <c r="H1652" s="27">
        <v>47663932</v>
      </c>
      <c r="I1652" s="5">
        <v>47670202</v>
      </c>
      <c r="J1652" s="78">
        <f t="shared" si="25"/>
        <v>6270</v>
      </c>
      <c r="K1652" s="27">
        <v>715078080</v>
      </c>
      <c r="L1652" s="5">
        <v>715173120</v>
      </c>
      <c r="M1652" s="6" t="s">
        <v>3360</v>
      </c>
    </row>
    <row r="1653" spans="1:13" x14ac:dyDescent="0.2">
      <c r="A1653" s="25"/>
      <c r="B1653" s="7" t="s">
        <v>2122</v>
      </c>
      <c r="C1653" s="7" t="s">
        <v>2320</v>
      </c>
      <c r="D1653" s="7" t="s">
        <v>2317</v>
      </c>
      <c r="E1653" s="8" t="s">
        <v>2318</v>
      </c>
      <c r="F1653" s="3" t="s">
        <v>261</v>
      </c>
      <c r="G1653" s="91" t="s">
        <v>1</v>
      </c>
      <c r="H1653" s="27">
        <v>258599081</v>
      </c>
      <c r="I1653" s="5">
        <v>258596796</v>
      </c>
      <c r="J1653" s="78">
        <f t="shared" si="25"/>
        <v>-2285</v>
      </c>
      <c r="K1653" s="27">
        <v>4137756480</v>
      </c>
      <c r="L1653" s="5">
        <v>4137719040</v>
      </c>
      <c r="M1653" s="6" t="s">
        <v>3158</v>
      </c>
    </row>
    <row r="1654" spans="1:13" ht="15" thickBot="1" x14ac:dyDescent="0.25">
      <c r="A1654" s="24"/>
      <c r="B1654" s="21"/>
      <c r="C1654" s="21"/>
      <c r="D1654" s="21"/>
      <c r="E1654" s="39"/>
      <c r="F1654" s="40" t="s">
        <v>261</v>
      </c>
      <c r="G1654" s="93" t="s">
        <v>2</v>
      </c>
      <c r="H1654" s="30">
        <v>52797797</v>
      </c>
      <c r="I1654" s="31">
        <v>52801461</v>
      </c>
      <c r="J1654" s="76">
        <f t="shared" si="25"/>
        <v>3664</v>
      </c>
      <c r="K1654" s="30">
        <v>792086400</v>
      </c>
      <c r="L1654" s="31">
        <v>792141120</v>
      </c>
      <c r="M1654" s="32" t="s">
        <v>3253</v>
      </c>
    </row>
    <row r="1655" spans="1:13" x14ac:dyDescent="0.2">
      <c r="A1655" s="33" t="s">
        <v>3109</v>
      </c>
      <c r="B1655" s="57" t="s">
        <v>2123</v>
      </c>
      <c r="C1655" s="57" t="s">
        <v>2555</v>
      </c>
      <c r="D1655" s="57" t="s">
        <v>2556</v>
      </c>
      <c r="E1655" s="58" t="s">
        <v>2347</v>
      </c>
      <c r="F1655" s="60" t="s">
        <v>671</v>
      </c>
      <c r="G1655" s="96" t="s">
        <v>1</v>
      </c>
      <c r="H1655" s="61">
        <v>93929522</v>
      </c>
      <c r="I1655" s="62">
        <v>240753395</v>
      </c>
      <c r="J1655" s="82">
        <f t="shared" si="25"/>
        <v>146823873</v>
      </c>
      <c r="K1655" s="61">
        <v>1503043200</v>
      </c>
      <c r="L1655" s="62">
        <v>3852224640</v>
      </c>
      <c r="M1655" s="63" t="s">
        <v>3597</v>
      </c>
    </row>
    <row r="1656" spans="1:13" x14ac:dyDescent="0.2">
      <c r="A1656" s="25"/>
      <c r="B1656" s="19"/>
      <c r="C1656" s="19"/>
      <c r="D1656" s="19"/>
      <c r="E1656" s="20"/>
      <c r="F1656" s="3" t="s">
        <v>671</v>
      </c>
      <c r="G1656" s="91" t="s">
        <v>2</v>
      </c>
      <c r="H1656" s="27">
        <v>51225778</v>
      </c>
      <c r="I1656" s="5">
        <v>51239105</v>
      </c>
      <c r="J1656" s="78">
        <f t="shared" si="25"/>
        <v>13327</v>
      </c>
      <c r="K1656" s="27">
        <v>768504960</v>
      </c>
      <c r="L1656" s="5">
        <v>768706560</v>
      </c>
      <c r="M1656" s="6" t="s">
        <v>3539</v>
      </c>
    </row>
    <row r="1657" spans="1:13" x14ac:dyDescent="0.2">
      <c r="A1657" s="25"/>
      <c r="B1657" s="19"/>
      <c r="C1657" s="19"/>
      <c r="D1657" s="19"/>
      <c r="E1657" s="20"/>
      <c r="F1657" s="3" t="s">
        <v>674</v>
      </c>
      <c r="G1657" s="91" t="s">
        <v>1</v>
      </c>
      <c r="H1657" s="27">
        <v>141952213</v>
      </c>
      <c r="I1657" s="5">
        <v>141947838</v>
      </c>
      <c r="J1657" s="78">
        <f t="shared" si="25"/>
        <v>-4375</v>
      </c>
      <c r="K1657" s="27">
        <v>2271407040</v>
      </c>
      <c r="L1657" s="5">
        <v>2271337920</v>
      </c>
      <c r="M1657" s="6" t="s">
        <v>3143</v>
      </c>
    </row>
    <row r="1658" spans="1:13" x14ac:dyDescent="0.2">
      <c r="A1658" s="25"/>
      <c r="B1658" s="19"/>
      <c r="C1658" s="19"/>
      <c r="D1658" s="19"/>
      <c r="E1658" s="20"/>
      <c r="F1658" s="9" t="s">
        <v>674</v>
      </c>
      <c r="G1658" s="92" t="s">
        <v>2</v>
      </c>
      <c r="H1658" s="28">
        <v>36299682</v>
      </c>
      <c r="I1658" s="10">
        <v>27687219</v>
      </c>
      <c r="J1658" s="79">
        <f t="shared" si="25"/>
        <v>-8612463</v>
      </c>
      <c r="K1658" s="28">
        <v>544613760</v>
      </c>
      <c r="L1658" s="10">
        <v>415428480</v>
      </c>
      <c r="M1658" s="11" t="s">
        <v>3239</v>
      </c>
    </row>
    <row r="1659" spans="1:13" x14ac:dyDescent="0.2">
      <c r="A1659" s="25"/>
      <c r="B1659" s="19"/>
      <c r="C1659" s="19"/>
      <c r="D1659" s="19"/>
      <c r="E1659" s="20"/>
      <c r="F1659" s="3" t="s">
        <v>673</v>
      </c>
      <c r="G1659" s="91" t="s">
        <v>2</v>
      </c>
      <c r="H1659" s="27">
        <v>31202465</v>
      </c>
      <c r="I1659" s="5">
        <v>31205743</v>
      </c>
      <c r="J1659" s="78">
        <f t="shared" si="25"/>
        <v>3278</v>
      </c>
      <c r="K1659" s="27">
        <v>468155520</v>
      </c>
      <c r="L1659" s="5">
        <v>468204480</v>
      </c>
      <c r="M1659" s="6" t="s">
        <v>3298</v>
      </c>
    </row>
    <row r="1660" spans="1:13" x14ac:dyDescent="0.2">
      <c r="A1660" s="25"/>
      <c r="B1660" s="19"/>
      <c r="C1660" s="19"/>
      <c r="D1660" s="19"/>
      <c r="E1660" s="20"/>
      <c r="F1660" s="3" t="s">
        <v>672</v>
      </c>
      <c r="G1660" s="91" t="s">
        <v>1</v>
      </c>
      <c r="H1660" s="27">
        <v>185890242</v>
      </c>
      <c r="I1660" s="5">
        <v>185886227</v>
      </c>
      <c r="J1660" s="78">
        <f t="shared" si="25"/>
        <v>-4015</v>
      </c>
      <c r="K1660" s="27">
        <v>2974415040</v>
      </c>
      <c r="L1660" s="5">
        <v>2974351680</v>
      </c>
      <c r="M1660" s="6" t="s">
        <v>3170</v>
      </c>
    </row>
    <row r="1661" spans="1:13" x14ac:dyDescent="0.2">
      <c r="A1661" s="25"/>
      <c r="B1661" s="19"/>
      <c r="C1661" s="19"/>
      <c r="D1661" s="19"/>
      <c r="E1661" s="20"/>
      <c r="F1661" s="3" t="s">
        <v>672</v>
      </c>
      <c r="G1661" s="91" t="s">
        <v>2</v>
      </c>
      <c r="H1661" s="27">
        <v>36170038</v>
      </c>
      <c r="I1661" s="5">
        <v>36176570</v>
      </c>
      <c r="J1661" s="78">
        <f t="shared" si="25"/>
        <v>6532</v>
      </c>
      <c r="K1661" s="27">
        <v>542669760</v>
      </c>
      <c r="L1661" s="5">
        <v>542767680</v>
      </c>
      <c r="M1661" s="6" t="s">
        <v>3350</v>
      </c>
    </row>
    <row r="1662" spans="1:13" x14ac:dyDescent="0.2">
      <c r="A1662" s="25"/>
      <c r="B1662" s="19"/>
      <c r="C1662" s="19"/>
      <c r="D1662" s="19"/>
      <c r="E1662" s="20"/>
      <c r="F1662" s="3" t="s">
        <v>675</v>
      </c>
      <c r="G1662" s="91" t="s">
        <v>1</v>
      </c>
      <c r="H1662" s="27">
        <v>152720808</v>
      </c>
      <c r="I1662" s="5">
        <v>152727689</v>
      </c>
      <c r="J1662" s="78">
        <f t="shared" si="25"/>
        <v>6881</v>
      </c>
      <c r="K1662" s="27">
        <v>2443703040</v>
      </c>
      <c r="L1662" s="5">
        <v>2443815360</v>
      </c>
      <c r="M1662" s="6" t="s">
        <v>3277</v>
      </c>
    </row>
    <row r="1663" spans="1:13" x14ac:dyDescent="0.2">
      <c r="A1663" s="25"/>
      <c r="B1663" s="19" t="s">
        <v>2124</v>
      </c>
      <c r="C1663" s="19" t="s">
        <v>2562</v>
      </c>
      <c r="D1663" s="19" t="s">
        <v>2556</v>
      </c>
      <c r="E1663" s="20" t="s">
        <v>2347</v>
      </c>
      <c r="F1663" s="3" t="s">
        <v>691</v>
      </c>
      <c r="G1663" s="91" t="s">
        <v>1</v>
      </c>
      <c r="H1663" s="27">
        <v>153787569</v>
      </c>
      <c r="I1663" s="5">
        <v>153783483</v>
      </c>
      <c r="J1663" s="78">
        <f t="shared" si="25"/>
        <v>-4086</v>
      </c>
      <c r="K1663" s="27">
        <v>2460772800</v>
      </c>
      <c r="L1663" s="5">
        <v>2460706560</v>
      </c>
      <c r="M1663" s="6" t="s">
        <v>3174</v>
      </c>
    </row>
    <row r="1664" spans="1:13" x14ac:dyDescent="0.2">
      <c r="A1664" s="25"/>
      <c r="B1664" s="19"/>
      <c r="C1664" s="19"/>
      <c r="D1664" s="19"/>
      <c r="E1664" s="20"/>
      <c r="F1664" s="3" t="s">
        <v>691</v>
      </c>
      <c r="G1664" s="91" t="s">
        <v>2</v>
      </c>
      <c r="H1664" s="27">
        <v>33247539</v>
      </c>
      <c r="I1664" s="5">
        <v>33250630</v>
      </c>
      <c r="J1664" s="78">
        <f t="shared" si="25"/>
        <v>3091</v>
      </c>
      <c r="K1664" s="27">
        <v>498833280</v>
      </c>
      <c r="L1664" s="5">
        <v>498879360</v>
      </c>
      <c r="M1664" s="6" t="s">
        <v>3266</v>
      </c>
    </row>
    <row r="1665" spans="1:13" x14ac:dyDescent="0.2">
      <c r="A1665" s="25"/>
      <c r="B1665" s="19"/>
      <c r="C1665" s="19"/>
      <c r="D1665" s="19"/>
      <c r="E1665" s="20"/>
      <c r="F1665" s="3" t="s">
        <v>695</v>
      </c>
      <c r="G1665" s="91" t="s">
        <v>1</v>
      </c>
      <c r="H1665" s="27">
        <v>160861987</v>
      </c>
      <c r="I1665" s="5">
        <v>160858349</v>
      </c>
      <c r="J1665" s="78">
        <f t="shared" si="25"/>
        <v>-3638</v>
      </c>
      <c r="K1665" s="27">
        <v>2573962560</v>
      </c>
      <c r="L1665" s="5">
        <v>2573904960</v>
      </c>
      <c r="M1665" s="6" t="s">
        <v>3145</v>
      </c>
    </row>
    <row r="1666" spans="1:13" x14ac:dyDescent="0.2">
      <c r="A1666" s="25"/>
      <c r="B1666" s="19"/>
      <c r="C1666" s="19"/>
      <c r="D1666" s="19"/>
      <c r="E1666" s="20"/>
      <c r="F1666" s="3" t="s">
        <v>695</v>
      </c>
      <c r="G1666" s="91" t="s">
        <v>2</v>
      </c>
      <c r="H1666" s="27">
        <v>29992904</v>
      </c>
      <c r="I1666" s="5">
        <v>30049301</v>
      </c>
      <c r="J1666" s="78">
        <f t="shared" si="25"/>
        <v>56397</v>
      </c>
      <c r="K1666" s="27">
        <v>450014400</v>
      </c>
      <c r="L1666" s="5">
        <v>450858240</v>
      </c>
      <c r="M1666" s="6" t="s">
        <v>3598</v>
      </c>
    </row>
    <row r="1667" spans="1:13" x14ac:dyDescent="0.2">
      <c r="A1667" s="25"/>
      <c r="B1667" s="19"/>
      <c r="C1667" s="19"/>
      <c r="D1667" s="19"/>
      <c r="E1667" s="20"/>
      <c r="F1667" s="9" t="s">
        <v>694</v>
      </c>
      <c r="G1667" s="92" t="s">
        <v>1</v>
      </c>
      <c r="H1667" s="28">
        <v>63303139</v>
      </c>
      <c r="I1667" s="10">
        <v>77133519</v>
      </c>
      <c r="J1667" s="79">
        <f t="shared" si="25"/>
        <v>13830380</v>
      </c>
      <c r="K1667" s="28">
        <v>1013022720</v>
      </c>
      <c r="L1667" s="10">
        <v>1234307520</v>
      </c>
      <c r="M1667" s="11" t="s">
        <v>3562</v>
      </c>
    </row>
    <row r="1668" spans="1:13" x14ac:dyDescent="0.2">
      <c r="A1668" s="25"/>
      <c r="B1668" s="19"/>
      <c r="C1668" s="19"/>
      <c r="D1668" s="19"/>
      <c r="E1668" s="20"/>
      <c r="F1668" s="3" t="s">
        <v>692</v>
      </c>
      <c r="G1668" s="91" t="s">
        <v>1</v>
      </c>
      <c r="H1668" s="27">
        <v>117224252</v>
      </c>
      <c r="I1668" s="5">
        <v>117224825</v>
      </c>
      <c r="J1668" s="78">
        <f t="shared" ref="J1668:J1731" si="26">I1668-H1668</f>
        <v>573</v>
      </c>
      <c r="K1668" s="27">
        <v>1875758400</v>
      </c>
      <c r="L1668" s="5">
        <v>1875769920</v>
      </c>
      <c r="M1668" s="6" t="s">
        <v>3295</v>
      </c>
    </row>
    <row r="1669" spans="1:13" x14ac:dyDescent="0.2">
      <c r="A1669" s="25"/>
      <c r="B1669" s="19"/>
      <c r="C1669" s="19"/>
      <c r="D1669" s="19"/>
      <c r="E1669" s="20"/>
      <c r="F1669" s="3" t="s">
        <v>692</v>
      </c>
      <c r="G1669" s="91" t="s">
        <v>2</v>
      </c>
      <c r="H1669" s="27">
        <v>31505096</v>
      </c>
      <c r="I1669" s="5">
        <v>31508187</v>
      </c>
      <c r="J1669" s="78">
        <f t="shared" si="26"/>
        <v>3091</v>
      </c>
      <c r="K1669" s="27">
        <v>472697280</v>
      </c>
      <c r="L1669" s="5">
        <v>472743360</v>
      </c>
      <c r="M1669" s="6" t="s">
        <v>3266</v>
      </c>
    </row>
    <row r="1670" spans="1:13" ht="15" thickBot="1" x14ac:dyDescent="0.25">
      <c r="A1670" s="24"/>
      <c r="B1670" s="22"/>
      <c r="C1670" s="22"/>
      <c r="D1670" s="22"/>
      <c r="E1670" s="56"/>
      <c r="F1670" s="50" t="s">
        <v>693</v>
      </c>
      <c r="G1670" s="95" t="s">
        <v>1</v>
      </c>
      <c r="H1670" s="52">
        <v>241487729</v>
      </c>
      <c r="I1670" s="53">
        <v>287023923</v>
      </c>
      <c r="J1670" s="81">
        <f t="shared" si="26"/>
        <v>45536194</v>
      </c>
      <c r="K1670" s="52">
        <v>3863975040</v>
      </c>
      <c r="L1670" s="53">
        <v>4592554560</v>
      </c>
      <c r="M1670" s="54" t="s">
        <v>3599</v>
      </c>
    </row>
    <row r="1671" spans="1:13" x14ac:dyDescent="0.2">
      <c r="A1671" s="33" t="s">
        <v>3110</v>
      </c>
      <c r="B1671" s="41" t="s">
        <v>2125</v>
      </c>
      <c r="C1671" s="41" t="s">
        <v>2602</v>
      </c>
      <c r="D1671" s="41" t="s">
        <v>2603</v>
      </c>
      <c r="E1671" s="42" t="s">
        <v>2220</v>
      </c>
      <c r="F1671" s="41" t="s">
        <v>750</v>
      </c>
      <c r="G1671" s="90" t="s">
        <v>1</v>
      </c>
      <c r="H1671" s="36">
        <v>135670183</v>
      </c>
      <c r="I1671" s="37">
        <v>135663286</v>
      </c>
      <c r="J1671" s="77">
        <f t="shared" si="26"/>
        <v>-6897</v>
      </c>
      <c r="K1671" s="36">
        <v>2170895040</v>
      </c>
      <c r="L1671" s="37">
        <v>2170782720</v>
      </c>
      <c r="M1671" s="38" t="s">
        <v>3163</v>
      </c>
    </row>
    <row r="1672" spans="1:13" x14ac:dyDescent="0.2">
      <c r="A1672" s="25"/>
      <c r="B1672" s="19" t="s">
        <v>2126</v>
      </c>
      <c r="C1672" s="19" t="s">
        <v>2611</v>
      </c>
      <c r="D1672" s="19" t="s">
        <v>2603</v>
      </c>
      <c r="E1672" s="20" t="s">
        <v>2220</v>
      </c>
      <c r="F1672" s="9" t="s">
        <v>759</v>
      </c>
      <c r="G1672" s="92" t="s">
        <v>1</v>
      </c>
      <c r="H1672" s="28">
        <v>105248406</v>
      </c>
      <c r="I1672" s="10">
        <v>173388943</v>
      </c>
      <c r="J1672" s="79">
        <f t="shared" si="26"/>
        <v>68140537</v>
      </c>
      <c r="K1672" s="28">
        <v>1684146240</v>
      </c>
      <c r="L1672" s="10">
        <v>2774393280</v>
      </c>
      <c r="M1672" s="11" t="s">
        <v>3600</v>
      </c>
    </row>
    <row r="1673" spans="1:13" ht="15" thickBot="1" x14ac:dyDescent="0.25">
      <c r="A1673" s="24"/>
      <c r="B1673" s="22"/>
      <c r="C1673" s="22"/>
      <c r="D1673" s="22"/>
      <c r="E1673" s="56"/>
      <c r="F1673" s="40" t="s">
        <v>759</v>
      </c>
      <c r="G1673" s="93" t="s">
        <v>2</v>
      </c>
      <c r="H1673" s="30">
        <v>60363970</v>
      </c>
      <c r="I1673" s="31">
        <v>60394102</v>
      </c>
      <c r="J1673" s="76">
        <f t="shared" si="26"/>
        <v>30132</v>
      </c>
      <c r="K1673" s="30">
        <v>905578560</v>
      </c>
      <c r="L1673" s="31">
        <v>906030720</v>
      </c>
      <c r="M1673" s="32" t="s">
        <v>3601</v>
      </c>
    </row>
    <row r="1674" spans="1:13" ht="15" thickBot="1" x14ac:dyDescent="0.25">
      <c r="A1674" s="44" t="s">
        <v>3111</v>
      </c>
      <c r="B1674" s="45" t="s">
        <v>2127</v>
      </c>
      <c r="C1674" s="45" t="s">
        <v>2609</v>
      </c>
      <c r="D1674" s="45" t="s">
        <v>2601</v>
      </c>
      <c r="E1674" s="46" t="s">
        <v>2220</v>
      </c>
      <c r="F1674" s="45" t="s">
        <v>757</v>
      </c>
      <c r="G1674" s="94" t="s">
        <v>1</v>
      </c>
      <c r="H1674" s="47">
        <v>151567872</v>
      </c>
      <c r="I1674" s="48">
        <v>151565011</v>
      </c>
      <c r="J1674" s="80">
        <f t="shared" si="26"/>
        <v>-2861</v>
      </c>
      <c r="K1674" s="47">
        <v>2425256640</v>
      </c>
      <c r="L1674" s="48">
        <v>2425210560</v>
      </c>
      <c r="M1674" s="49" t="s">
        <v>3166</v>
      </c>
    </row>
    <row r="1675" spans="1:13" ht="15" thickBot="1" x14ac:dyDescent="0.25">
      <c r="A1675" s="44" t="s">
        <v>3112</v>
      </c>
      <c r="B1675" s="65" t="s">
        <v>2128</v>
      </c>
      <c r="C1675" s="65" t="s">
        <v>2643</v>
      </c>
      <c r="D1675" s="65" t="s">
        <v>2644</v>
      </c>
      <c r="E1675" s="66" t="s">
        <v>2220</v>
      </c>
      <c r="F1675" s="65" t="s">
        <v>807</v>
      </c>
      <c r="G1675" s="97" t="s">
        <v>2</v>
      </c>
      <c r="H1675" s="67">
        <v>57754577</v>
      </c>
      <c r="I1675" s="68">
        <v>61266451</v>
      </c>
      <c r="J1675" s="83">
        <f t="shared" si="26"/>
        <v>3511874</v>
      </c>
      <c r="K1675" s="67">
        <v>866439360</v>
      </c>
      <c r="L1675" s="68">
        <v>919117440</v>
      </c>
      <c r="M1675" s="69" t="s">
        <v>3575</v>
      </c>
    </row>
    <row r="1676" spans="1:13" x14ac:dyDescent="0.2">
      <c r="A1676" s="33" t="s">
        <v>3113</v>
      </c>
      <c r="B1676" s="57" t="s">
        <v>2129</v>
      </c>
      <c r="C1676" s="57" t="s">
        <v>2663</v>
      </c>
      <c r="D1676" s="57" t="s">
        <v>2221</v>
      </c>
      <c r="E1676" s="58" t="s">
        <v>2220</v>
      </c>
      <c r="F1676" s="41" t="s">
        <v>845</v>
      </c>
      <c r="G1676" s="90" t="s">
        <v>1</v>
      </c>
      <c r="H1676" s="36">
        <v>147153175</v>
      </c>
      <c r="I1676" s="37">
        <v>147148629</v>
      </c>
      <c r="J1676" s="77">
        <f t="shared" si="26"/>
        <v>-4546</v>
      </c>
      <c r="K1676" s="36">
        <v>2354621760</v>
      </c>
      <c r="L1676" s="37">
        <v>2354549760</v>
      </c>
      <c r="M1676" s="38" t="s">
        <v>3164</v>
      </c>
    </row>
    <row r="1677" spans="1:13" x14ac:dyDescent="0.2">
      <c r="A1677" s="25"/>
      <c r="B1677" s="19"/>
      <c r="C1677" s="19"/>
      <c r="D1677" s="19"/>
      <c r="E1677" s="20"/>
      <c r="F1677" s="9" t="s">
        <v>841</v>
      </c>
      <c r="G1677" s="92" t="s">
        <v>1</v>
      </c>
      <c r="H1677" s="28">
        <v>42863554</v>
      </c>
      <c r="I1677" s="10">
        <v>192155513</v>
      </c>
      <c r="J1677" s="79">
        <f t="shared" si="26"/>
        <v>149291959</v>
      </c>
      <c r="K1677" s="28">
        <v>685987200</v>
      </c>
      <c r="L1677" s="10">
        <v>3074659200</v>
      </c>
      <c r="M1677" s="11" t="s">
        <v>3602</v>
      </c>
    </row>
    <row r="1678" spans="1:13" x14ac:dyDescent="0.2">
      <c r="A1678" s="25"/>
      <c r="B1678" s="19"/>
      <c r="C1678" s="19"/>
      <c r="D1678" s="19"/>
      <c r="E1678" s="20"/>
      <c r="F1678" s="3" t="s">
        <v>841</v>
      </c>
      <c r="G1678" s="91" t="s">
        <v>2</v>
      </c>
      <c r="H1678" s="27">
        <v>18296827</v>
      </c>
      <c r="I1678" s="5">
        <v>18375676</v>
      </c>
      <c r="J1678" s="78">
        <f t="shared" si="26"/>
        <v>78849</v>
      </c>
      <c r="K1678" s="27">
        <v>274570560</v>
      </c>
      <c r="L1678" s="5">
        <v>275754240</v>
      </c>
      <c r="M1678" s="6" t="s">
        <v>3281</v>
      </c>
    </row>
    <row r="1679" spans="1:13" x14ac:dyDescent="0.2">
      <c r="A1679" s="25"/>
      <c r="B1679" s="19"/>
      <c r="C1679" s="19"/>
      <c r="D1679" s="19"/>
      <c r="E1679" s="20"/>
      <c r="F1679" s="9" t="s">
        <v>840</v>
      </c>
      <c r="G1679" s="92" t="s">
        <v>1</v>
      </c>
      <c r="H1679" s="28">
        <v>48708629</v>
      </c>
      <c r="I1679" s="10">
        <v>194224915</v>
      </c>
      <c r="J1679" s="79">
        <f t="shared" si="26"/>
        <v>145516286</v>
      </c>
      <c r="K1679" s="28">
        <v>779509440</v>
      </c>
      <c r="L1679" s="10">
        <v>3107770560</v>
      </c>
      <c r="M1679" s="11" t="s">
        <v>3603</v>
      </c>
    </row>
    <row r="1680" spans="1:13" x14ac:dyDescent="0.2">
      <c r="A1680" s="25"/>
      <c r="B1680" s="19"/>
      <c r="C1680" s="19"/>
      <c r="D1680" s="19"/>
      <c r="E1680" s="20"/>
      <c r="F1680" s="3" t="s">
        <v>840</v>
      </c>
      <c r="G1680" s="91" t="s">
        <v>2</v>
      </c>
      <c r="H1680" s="27">
        <v>21007455</v>
      </c>
      <c r="I1680" s="5">
        <v>21088807</v>
      </c>
      <c r="J1680" s="78">
        <f t="shared" si="26"/>
        <v>81352</v>
      </c>
      <c r="K1680" s="27">
        <v>315230400</v>
      </c>
      <c r="L1680" s="5">
        <v>316451520</v>
      </c>
      <c r="M1680" s="6" t="s">
        <v>3281</v>
      </c>
    </row>
    <row r="1681" spans="1:13" x14ac:dyDescent="0.2">
      <c r="A1681" s="25"/>
      <c r="B1681" s="19"/>
      <c r="C1681" s="19"/>
      <c r="D1681" s="19"/>
      <c r="E1681" s="20"/>
      <c r="F1681" s="3" t="s">
        <v>843</v>
      </c>
      <c r="G1681" s="91" t="s">
        <v>2</v>
      </c>
      <c r="H1681" s="27">
        <v>26607173</v>
      </c>
      <c r="I1681" s="5">
        <v>26610917</v>
      </c>
      <c r="J1681" s="78">
        <f t="shared" si="26"/>
        <v>3744</v>
      </c>
      <c r="K1681" s="27">
        <v>399228480</v>
      </c>
      <c r="L1681" s="5">
        <v>399283200</v>
      </c>
      <c r="M1681" s="6" t="s">
        <v>3253</v>
      </c>
    </row>
    <row r="1682" spans="1:13" x14ac:dyDescent="0.2">
      <c r="A1682" s="25"/>
      <c r="B1682" s="19"/>
      <c r="C1682" s="19"/>
      <c r="D1682" s="19"/>
      <c r="E1682" s="20"/>
      <c r="F1682" s="3" t="s">
        <v>839</v>
      </c>
      <c r="G1682" s="91" t="s">
        <v>1</v>
      </c>
      <c r="H1682" s="27">
        <v>171311678</v>
      </c>
      <c r="I1682" s="5">
        <v>171310971</v>
      </c>
      <c r="J1682" s="78">
        <f t="shared" si="26"/>
        <v>-707</v>
      </c>
      <c r="K1682" s="27">
        <v>2741158080</v>
      </c>
      <c r="L1682" s="5">
        <v>2741146560</v>
      </c>
      <c r="M1682" s="6" t="s">
        <v>3152</v>
      </c>
    </row>
    <row r="1683" spans="1:13" x14ac:dyDescent="0.2">
      <c r="A1683" s="25"/>
      <c r="B1683" s="19"/>
      <c r="C1683" s="19"/>
      <c r="D1683" s="19"/>
      <c r="E1683" s="20"/>
      <c r="F1683" s="3" t="s">
        <v>844</v>
      </c>
      <c r="G1683" s="91" t="s">
        <v>1</v>
      </c>
      <c r="H1683" s="27">
        <v>163628185</v>
      </c>
      <c r="I1683" s="5">
        <v>163627482</v>
      </c>
      <c r="J1683" s="78">
        <f t="shared" si="26"/>
        <v>-703</v>
      </c>
      <c r="K1683" s="27">
        <v>2618222400</v>
      </c>
      <c r="L1683" s="5">
        <v>2618210880</v>
      </c>
      <c r="M1683" s="6" t="s">
        <v>3152</v>
      </c>
    </row>
    <row r="1684" spans="1:13" x14ac:dyDescent="0.2">
      <c r="A1684" s="25"/>
      <c r="B1684" s="19"/>
      <c r="C1684" s="19"/>
      <c r="D1684" s="19"/>
      <c r="E1684" s="20"/>
      <c r="F1684" s="3" t="s">
        <v>842</v>
      </c>
      <c r="G1684" s="91" t="s">
        <v>1</v>
      </c>
      <c r="H1684" s="27">
        <v>162342712</v>
      </c>
      <c r="I1684" s="5">
        <v>162337792</v>
      </c>
      <c r="J1684" s="78">
        <f t="shared" si="26"/>
        <v>-4920</v>
      </c>
      <c r="K1684" s="27">
        <v>2597653440</v>
      </c>
      <c r="L1684" s="5">
        <v>2597575680</v>
      </c>
      <c r="M1684" s="6" t="s">
        <v>3185</v>
      </c>
    </row>
    <row r="1685" spans="1:13" x14ac:dyDescent="0.2">
      <c r="A1685" s="25"/>
      <c r="B1685" s="19"/>
      <c r="C1685" s="19"/>
      <c r="D1685" s="19"/>
      <c r="E1685" s="20"/>
      <c r="F1685" s="3" t="s">
        <v>846</v>
      </c>
      <c r="G1685" s="91" t="s">
        <v>1</v>
      </c>
      <c r="H1685" s="27">
        <v>196066969</v>
      </c>
      <c r="I1685" s="5">
        <v>196066261</v>
      </c>
      <c r="J1685" s="78">
        <f t="shared" si="26"/>
        <v>-708</v>
      </c>
      <c r="K1685" s="27">
        <v>3137241600</v>
      </c>
      <c r="L1685" s="5">
        <v>3137232960</v>
      </c>
      <c r="M1685" s="6" t="s">
        <v>3162</v>
      </c>
    </row>
    <row r="1686" spans="1:13" x14ac:dyDescent="0.2">
      <c r="A1686" s="25"/>
      <c r="B1686" s="19"/>
      <c r="C1686" s="19"/>
      <c r="D1686" s="19"/>
      <c r="E1686" s="20"/>
      <c r="F1686" s="3" t="s">
        <v>846</v>
      </c>
      <c r="G1686" s="91" t="s">
        <v>2</v>
      </c>
      <c r="H1686" s="27">
        <v>21061918</v>
      </c>
      <c r="I1686" s="5">
        <v>21070064</v>
      </c>
      <c r="J1686" s="78">
        <f t="shared" si="26"/>
        <v>8146</v>
      </c>
      <c r="K1686" s="27">
        <v>316048320</v>
      </c>
      <c r="L1686" s="5">
        <v>316169280</v>
      </c>
      <c r="M1686" s="6" t="s">
        <v>3417</v>
      </c>
    </row>
    <row r="1687" spans="1:13" x14ac:dyDescent="0.2">
      <c r="A1687" s="25"/>
      <c r="B1687" s="7" t="s">
        <v>2130</v>
      </c>
      <c r="C1687" s="7" t="s">
        <v>2665</v>
      </c>
      <c r="D1687" s="7" t="s">
        <v>2221</v>
      </c>
      <c r="E1687" s="8" t="s">
        <v>2220</v>
      </c>
      <c r="F1687" s="3" t="s">
        <v>849</v>
      </c>
      <c r="G1687" s="91" t="s">
        <v>1</v>
      </c>
      <c r="H1687" s="27">
        <v>204706023</v>
      </c>
      <c r="I1687" s="5">
        <v>204701720</v>
      </c>
      <c r="J1687" s="78">
        <f t="shared" si="26"/>
        <v>-4303</v>
      </c>
      <c r="K1687" s="27">
        <v>3275467200</v>
      </c>
      <c r="L1687" s="5">
        <v>3275398080</v>
      </c>
      <c r="M1687" s="6" t="s">
        <v>3143</v>
      </c>
    </row>
    <row r="1688" spans="1:13" x14ac:dyDescent="0.2">
      <c r="A1688" s="25"/>
      <c r="B1688" s="7"/>
      <c r="C1688" s="7"/>
      <c r="D1688" s="7"/>
      <c r="E1688" s="8"/>
      <c r="F1688" s="3" t="s">
        <v>850</v>
      </c>
      <c r="G1688" s="91" t="s">
        <v>1</v>
      </c>
      <c r="H1688" s="27">
        <v>171415928</v>
      </c>
      <c r="I1688" s="5">
        <v>171410885</v>
      </c>
      <c r="J1688" s="78">
        <f t="shared" si="26"/>
        <v>-5043</v>
      </c>
      <c r="K1688" s="27">
        <v>2742825600</v>
      </c>
      <c r="L1688" s="5">
        <v>2742744960</v>
      </c>
      <c r="M1688" s="6" t="s">
        <v>3182</v>
      </c>
    </row>
    <row r="1689" spans="1:13" x14ac:dyDescent="0.2">
      <c r="A1689" s="25"/>
      <c r="B1689" s="7"/>
      <c r="C1689" s="7"/>
      <c r="D1689" s="7"/>
      <c r="E1689" s="8"/>
      <c r="F1689" s="3" t="s">
        <v>848</v>
      </c>
      <c r="G1689" s="91" t="s">
        <v>1</v>
      </c>
      <c r="H1689" s="27">
        <v>158034489</v>
      </c>
      <c r="I1689" s="5">
        <v>158033505</v>
      </c>
      <c r="J1689" s="78">
        <f t="shared" si="26"/>
        <v>-984</v>
      </c>
      <c r="K1689" s="27">
        <v>2528723520</v>
      </c>
      <c r="L1689" s="5">
        <v>2528706240</v>
      </c>
      <c r="M1689" s="6" t="s">
        <v>3161</v>
      </c>
    </row>
    <row r="1690" spans="1:13" x14ac:dyDescent="0.2">
      <c r="A1690" s="25"/>
      <c r="B1690" s="7"/>
      <c r="C1690" s="7"/>
      <c r="D1690" s="7"/>
      <c r="E1690" s="8"/>
      <c r="F1690" s="3" t="s">
        <v>851</v>
      </c>
      <c r="G1690" s="91" t="s">
        <v>1</v>
      </c>
      <c r="H1690" s="27">
        <v>148795395</v>
      </c>
      <c r="I1690" s="5">
        <v>148790509</v>
      </c>
      <c r="J1690" s="78">
        <f t="shared" si="26"/>
        <v>-4886</v>
      </c>
      <c r="K1690" s="27">
        <v>2380898880</v>
      </c>
      <c r="L1690" s="5">
        <v>2380818240</v>
      </c>
      <c r="M1690" s="6" t="s">
        <v>3182</v>
      </c>
    </row>
    <row r="1691" spans="1:13" x14ac:dyDescent="0.2">
      <c r="A1691" s="25"/>
      <c r="B1691" s="19" t="s">
        <v>2131</v>
      </c>
      <c r="C1691" s="19" t="s">
        <v>2666</v>
      </c>
      <c r="D1691" s="19" t="s">
        <v>2221</v>
      </c>
      <c r="E1691" s="20" t="s">
        <v>2220</v>
      </c>
      <c r="F1691" s="3" t="s">
        <v>860</v>
      </c>
      <c r="G1691" s="91" t="s">
        <v>2</v>
      </c>
      <c r="H1691" s="27">
        <v>32525497</v>
      </c>
      <c r="I1691" s="5">
        <v>32529852</v>
      </c>
      <c r="J1691" s="78">
        <f t="shared" si="26"/>
        <v>4355</v>
      </c>
      <c r="K1691" s="27">
        <v>488001600</v>
      </c>
      <c r="L1691" s="5">
        <v>488067840</v>
      </c>
      <c r="M1691" s="6" t="s">
        <v>3337</v>
      </c>
    </row>
    <row r="1692" spans="1:13" x14ac:dyDescent="0.2">
      <c r="A1692" s="25"/>
      <c r="B1692" s="19"/>
      <c r="C1692" s="19"/>
      <c r="D1692" s="19"/>
      <c r="E1692" s="20"/>
      <c r="F1692" s="3" t="s">
        <v>859</v>
      </c>
      <c r="G1692" s="91" t="s">
        <v>1</v>
      </c>
      <c r="H1692" s="27">
        <v>193940066</v>
      </c>
      <c r="I1692" s="5">
        <v>193935013</v>
      </c>
      <c r="J1692" s="78">
        <f t="shared" si="26"/>
        <v>-5053</v>
      </c>
      <c r="K1692" s="27">
        <v>3103211520</v>
      </c>
      <c r="L1692" s="5">
        <v>3103130880</v>
      </c>
      <c r="M1692" s="6" t="s">
        <v>3182</v>
      </c>
    </row>
    <row r="1693" spans="1:13" x14ac:dyDescent="0.2">
      <c r="A1693" s="25"/>
      <c r="B1693" s="19"/>
      <c r="C1693" s="19"/>
      <c r="D1693" s="19"/>
      <c r="E1693" s="20"/>
      <c r="F1693" s="9" t="s">
        <v>853</v>
      </c>
      <c r="G1693" s="92" t="s">
        <v>1</v>
      </c>
      <c r="H1693" s="28">
        <v>185257159</v>
      </c>
      <c r="I1693" s="10">
        <v>208074431</v>
      </c>
      <c r="J1693" s="79">
        <f t="shared" si="26"/>
        <v>22817272</v>
      </c>
      <c r="K1693" s="28">
        <v>2964286080</v>
      </c>
      <c r="L1693" s="10">
        <v>3329363520</v>
      </c>
      <c r="M1693" s="11" t="s">
        <v>3604</v>
      </c>
    </row>
    <row r="1694" spans="1:13" x14ac:dyDescent="0.2">
      <c r="A1694" s="25"/>
      <c r="B1694" s="19"/>
      <c r="C1694" s="19"/>
      <c r="D1694" s="19"/>
      <c r="E1694" s="20"/>
      <c r="F1694" s="3" t="s">
        <v>853</v>
      </c>
      <c r="G1694" s="91" t="s">
        <v>2</v>
      </c>
      <c r="H1694" s="27">
        <v>26639699</v>
      </c>
      <c r="I1694" s="5">
        <v>26639697</v>
      </c>
      <c r="J1694" s="78">
        <f t="shared" si="26"/>
        <v>-2</v>
      </c>
      <c r="K1694" s="27">
        <v>399715200</v>
      </c>
      <c r="L1694" s="5">
        <v>399715200</v>
      </c>
      <c r="M1694" s="12">
        <v>0</v>
      </c>
    </row>
    <row r="1695" spans="1:13" x14ac:dyDescent="0.2">
      <c r="A1695" s="25"/>
      <c r="B1695" s="19"/>
      <c r="C1695" s="19"/>
      <c r="D1695" s="19"/>
      <c r="E1695" s="20"/>
      <c r="F1695" s="9" t="s">
        <v>857</v>
      </c>
      <c r="G1695" s="92" t="s">
        <v>1</v>
      </c>
      <c r="H1695" s="28">
        <v>43094241</v>
      </c>
      <c r="I1695" s="10">
        <v>219691546</v>
      </c>
      <c r="J1695" s="79">
        <f t="shared" si="26"/>
        <v>176597305</v>
      </c>
      <c r="K1695" s="28">
        <v>689679360</v>
      </c>
      <c r="L1695" s="10">
        <v>3515235840</v>
      </c>
      <c r="M1695" s="11" t="s">
        <v>3605</v>
      </c>
    </row>
    <row r="1696" spans="1:13" x14ac:dyDescent="0.2">
      <c r="A1696" s="25"/>
      <c r="B1696" s="19"/>
      <c r="C1696" s="19"/>
      <c r="D1696" s="19"/>
      <c r="E1696" s="20"/>
      <c r="F1696" s="3" t="s">
        <v>858</v>
      </c>
      <c r="G1696" s="91" t="s">
        <v>1</v>
      </c>
      <c r="H1696" s="27">
        <v>181952599</v>
      </c>
      <c r="I1696" s="5">
        <v>181946203</v>
      </c>
      <c r="J1696" s="78">
        <f t="shared" si="26"/>
        <v>-6396</v>
      </c>
      <c r="K1696" s="27">
        <v>2911412160</v>
      </c>
      <c r="L1696" s="5">
        <v>2911311360</v>
      </c>
      <c r="M1696" s="6" t="s">
        <v>3144</v>
      </c>
    </row>
    <row r="1697" spans="1:13" x14ac:dyDescent="0.2">
      <c r="A1697" s="25"/>
      <c r="B1697" s="19"/>
      <c r="C1697" s="19"/>
      <c r="D1697" s="19"/>
      <c r="E1697" s="20"/>
      <c r="F1697" s="3" t="s">
        <v>856</v>
      </c>
      <c r="G1697" s="91" t="s">
        <v>1</v>
      </c>
      <c r="H1697" s="27">
        <v>171771412</v>
      </c>
      <c r="I1697" s="5">
        <v>171771318</v>
      </c>
      <c r="J1697" s="78">
        <f t="shared" si="26"/>
        <v>-94</v>
      </c>
      <c r="K1697" s="27">
        <v>2748513600</v>
      </c>
      <c r="L1697" s="5">
        <v>2748513600</v>
      </c>
      <c r="M1697" s="12">
        <v>0</v>
      </c>
    </row>
    <row r="1698" spans="1:13" x14ac:dyDescent="0.2">
      <c r="A1698" s="25"/>
      <c r="B1698" s="19"/>
      <c r="C1698" s="19"/>
      <c r="D1698" s="19"/>
      <c r="E1698" s="20"/>
      <c r="F1698" s="3" t="s">
        <v>856</v>
      </c>
      <c r="G1698" s="91" t="s">
        <v>2</v>
      </c>
      <c r="H1698" s="27">
        <v>54790049</v>
      </c>
      <c r="I1698" s="5">
        <v>54783249</v>
      </c>
      <c r="J1698" s="78">
        <f t="shared" si="26"/>
        <v>-6800</v>
      </c>
      <c r="K1698" s="27">
        <v>821969280</v>
      </c>
      <c r="L1698" s="5">
        <v>821868480</v>
      </c>
      <c r="M1698" s="6" t="s">
        <v>3144</v>
      </c>
    </row>
    <row r="1699" spans="1:13" x14ac:dyDescent="0.2">
      <c r="A1699" s="25"/>
      <c r="B1699" s="19"/>
      <c r="C1699" s="19"/>
      <c r="D1699" s="19"/>
      <c r="E1699" s="20"/>
      <c r="F1699" s="3" t="s">
        <v>855</v>
      </c>
      <c r="G1699" s="91" t="s">
        <v>1</v>
      </c>
      <c r="H1699" s="27">
        <v>221287310</v>
      </c>
      <c r="I1699" s="5">
        <v>221286473</v>
      </c>
      <c r="J1699" s="78">
        <f t="shared" si="26"/>
        <v>-837</v>
      </c>
      <c r="K1699" s="27">
        <v>3540767040</v>
      </c>
      <c r="L1699" s="5">
        <v>3540755520</v>
      </c>
      <c r="M1699" s="6" t="s">
        <v>3152</v>
      </c>
    </row>
    <row r="1700" spans="1:13" x14ac:dyDescent="0.2">
      <c r="A1700" s="25"/>
      <c r="B1700" s="19"/>
      <c r="C1700" s="19"/>
      <c r="D1700" s="19"/>
      <c r="E1700" s="20"/>
      <c r="F1700" s="3" t="s">
        <v>852</v>
      </c>
      <c r="G1700" s="91" t="s">
        <v>2</v>
      </c>
      <c r="H1700" s="27">
        <v>30134744</v>
      </c>
      <c r="I1700" s="5">
        <v>30138902</v>
      </c>
      <c r="J1700" s="78">
        <f t="shared" si="26"/>
        <v>4158</v>
      </c>
      <c r="K1700" s="27">
        <v>452139840</v>
      </c>
      <c r="L1700" s="5">
        <v>452203200</v>
      </c>
      <c r="M1700" s="6" t="s">
        <v>3276</v>
      </c>
    </row>
    <row r="1701" spans="1:13" x14ac:dyDescent="0.2">
      <c r="A1701" s="25"/>
      <c r="B1701" s="19"/>
      <c r="C1701" s="19"/>
      <c r="D1701" s="19"/>
      <c r="E1701" s="20"/>
      <c r="F1701" s="3" t="s">
        <v>854</v>
      </c>
      <c r="G1701" s="91" t="s">
        <v>1</v>
      </c>
      <c r="H1701" s="27">
        <v>257067046</v>
      </c>
      <c r="I1701" s="5">
        <v>257070453</v>
      </c>
      <c r="J1701" s="78">
        <f t="shared" si="26"/>
        <v>3407</v>
      </c>
      <c r="K1701" s="27">
        <v>4113244800</v>
      </c>
      <c r="L1701" s="5">
        <v>4113299520</v>
      </c>
      <c r="M1701" s="6" t="s">
        <v>3253</v>
      </c>
    </row>
    <row r="1702" spans="1:13" x14ac:dyDescent="0.2">
      <c r="A1702" s="25"/>
      <c r="B1702" s="7" t="s">
        <v>2132</v>
      </c>
      <c r="C1702" s="7" t="s">
        <v>2668</v>
      </c>
      <c r="D1702" s="7" t="s">
        <v>2221</v>
      </c>
      <c r="E1702" s="8" t="s">
        <v>2220</v>
      </c>
      <c r="F1702" s="3" t="s">
        <v>863</v>
      </c>
      <c r="G1702" s="91" t="s">
        <v>1</v>
      </c>
      <c r="H1702" s="27">
        <v>207998591</v>
      </c>
      <c r="I1702" s="5">
        <v>207989939</v>
      </c>
      <c r="J1702" s="78">
        <f t="shared" si="26"/>
        <v>-8652</v>
      </c>
      <c r="K1702" s="27">
        <v>3328148160</v>
      </c>
      <c r="L1702" s="5">
        <v>3328009920</v>
      </c>
      <c r="M1702" s="6" t="s">
        <v>3212</v>
      </c>
    </row>
    <row r="1703" spans="1:13" x14ac:dyDescent="0.2">
      <c r="A1703" s="25"/>
      <c r="B1703" s="7"/>
      <c r="C1703" s="7"/>
      <c r="D1703" s="7"/>
      <c r="E1703" s="8"/>
      <c r="F1703" s="3" t="s">
        <v>863</v>
      </c>
      <c r="G1703" s="91" t="s">
        <v>2</v>
      </c>
      <c r="H1703" s="27">
        <v>52301463</v>
      </c>
      <c r="I1703" s="5">
        <v>52301579</v>
      </c>
      <c r="J1703" s="78">
        <f t="shared" si="26"/>
        <v>116</v>
      </c>
      <c r="K1703" s="27">
        <v>784641600</v>
      </c>
      <c r="L1703" s="5">
        <v>784644480</v>
      </c>
      <c r="M1703" s="6" t="s">
        <v>3286</v>
      </c>
    </row>
    <row r="1704" spans="1:13" x14ac:dyDescent="0.2">
      <c r="A1704" s="25"/>
      <c r="B1704" s="7"/>
      <c r="C1704" s="7"/>
      <c r="D1704" s="7"/>
      <c r="E1704" s="8"/>
      <c r="F1704" s="3" t="s">
        <v>865</v>
      </c>
      <c r="G1704" s="91" t="s">
        <v>2</v>
      </c>
      <c r="H1704" s="27">
        <v>54785046</v>
      </c>
      <c r="I1704" s="5">
        <v>54785043</v>
      </c>
      <c r="J1704" s="78">
        <f t="shared" si="26"/>
        <v>-3</v>
      </c>
      <c r="K1704" s="27">
        <v>821894400</v>
      </c>
      <c r="L1704" s="5">
        <v>821894400</v>
      </c>
      <c r="M1704" s="12">
        <v>0</v>
      </c>
    </row>
    <row r="1705" spans="1:13" x14ac:dyDescent="0.2">
      <c r="A1705" s="25"/>
      <c r="B1705" s="7"/>
      <c r="C1705" s="7"/>
      <c r="D1705" s="7"/>
      <c r="E1705" s="8"/>
      <c r="F1705" s="3" t="s">
        <v>867</v>
      </c>
      <c r="G1705" s="91" t="s">
        <v>1</v>
      </c>
      <c r="H1705" s="27">
        <v>202247879</v>
      </c>
      <c r="I1705" s="5">
        <v>202245827</v>
      </c>
      <c r="J1705" s="78">
        <f t="shared" si="26"/>
        <v>-2052</v>
      </c>
      <c r="K1705" s="27">
        <v>3236137920</v>
      </c>
      <c r="L1705" s="5">
        <v>3236103360</v>
      </c>
      <c r="M1705" s="6" t="s">
        <v>3169</v>
      </c>
    </row>
    <row r="1706" spans="1:13" x14ac:dyDescent="0.2">
      <c r="A1706" s="25"/>
      <c r="B1706" s="7"/>
      <c r="C1706" s="7"/>
      <c r="D1706" s="7"/>
      <c r="E1706" s="8"/>
      <c r="F1706" s="3" t="s">
        <v>866</v>
      </c>
      <c r="G1706" s="91" t="s">
        <v>1</v>
      </c>
      <c r="H1706" s="27">
        <v>204343687</v>
      </c>
      <c r="I1706" s="5">
        <v>204343158</v>
      </c>
      <c r="J1706" s="78">
        <f t="shared" si="26"/>
        <v>-529</v>
      </c>
      <c r="K1706" s="27">
        <v>3269669760</v>
      </c>
      <c r="L1706" s="5">
        <v>3269661120</v>
      </c>
      <c r="M1706" s="6" t="s">
        <v>3162</v>
      </c>
    </row>
    <row r="1707" spans="1:13" x14ac:dyDescent="0.2">
      <c r="A1707" s="25"/>
      <c r="B1707" s="7"/>
      <c r="C1707" s="7"/>
      <c r="D1707" s="7"/>
      <c r="E1707" s="8"/>
      <c r="F1707" s="3" t="s">
        <v>864</v>
      </c>
      <c r="G1707" s="91" t="s">
        <v>1</v>
      </c>
      <c r="H1707" s="27">
        <v>156126135</v>
      </c>
      <c r="I1707" s="5">
        <v>156121531</v>
      </c>
      <c r="J1707" s="78">
        <f t="shared" si="26"/>
        <v>-4604</v>
      </c>
      <c r="K1707" s="27">
        <v>2498189760</v>
      </c>
      <c r="L1707" s="5">
        <v>2498114880</v>
      </c>
      <c r="M1707" s="6" t="s">
        <v>3177</v>
      </c>
    </row>
    <row r="1708" spans="1:13" x14ac:dyDescent="0.2">
      <c r="A1708" s="25"/>
      <c r="B1708" s="7"/>
      <c r="C1708" s="7"/>
      <c r="D1708" s="7"/>
      <c r="E1708" s="8"/>
      <c r="F1708" s="3" t="s">
        <v>868</v>
      </c>
      <c r="G1708" s="91" t="s">
        <v>2</v>
      </c>
      <c r="H1708" s="27">
        <v>44826722</v>
      </c>
      <c r="I1708" s="5">
        <v>44830847</v>
      </c>
      <c r="J1708" s="78">
        <f t="shared" si="26"/>
        <v>4125</v>
      </c>
      <c r="K1708" s="27">
        <v>672520320</v>
      </c>
      <c r="L1708" s="5">
        <v>672580800</v>
      </c>
      <c r="M1708" s="6" t="s">
        <v>3258</v>
      </c>
    </row>
    <row r="1709" spans="1:13" x14ac:dyDescent="0.2">
      <c r="A1709" s="25"/>
      <c r="B1709" s="7"/>
      <c r="C1709" s="7"/>
      <c r="D1709" s="7"/>
      <c r="E1709" s="8"/>
      <c r="F1709" s="3" t="s">
        <v>862</v>
      </c>
      <c r="G1709" s="91" t="s">
        <v>1</v>
      </c>
      <c r="H1709" s="27">
        <v>211492609</v>
      </c>
      <c r="I1709" s="5">
        <v>211487020</v>
      </c>
      <c r="J1709" s="78">
        <f t="shared" si="26"/>
        <v>-5589</v>
      </c>
      <c r="K1709" s="27">
        <v>3384051840</v>
      </c>
      <c r="L1709" s="5">
        <v>3383962560</v>
      </c>
      <c r="M1709" s="6" t="s">
        <v>3171</v>
      </c>
    </row>
    <row r="1710" spans="1:13" x14ac:dyDescent="0.2">
      <c r="A1710" s="25"/>
      <c r="B1710" s="7" t="s">
        <v>2133</v>
      </c>
      <c r="C1710" s="7" t="s">
        <v>2670</v>
      </c>
      <c r="D1710" s="7" t="s">
        <v>2221</v>
      </c>
      <c r="E1710" s="8" t="s">
        <v>2220</v>
      </c>
      <c r="F1710" s="3" t="s">
        <v>874</v>
      </c>
      <c r="G1710" s="91" t="s">
        <v>2</v>
      </c>
      <c r="H1710" s="27">
        <v>48937104</v>
      </c>
      <c r="I1710" s="5">
        <v>48937093</v>
      </c>
      <c r="J1710" s="78">
        <f t="shared" si="26"/>
        <v>-11</v>
      </c>
      <c r="K1710" s="27">
        <v>734175360</v>
      </c>
      <c r="L1710" s="5">
        <v>734175360</v>
      </c>
      <c r="M1710" s="12">
        <v>0</v>
      </c>
    </row>
    <row r="1711" spans="1:13" x14ac:dyDescent="0.2">
      <c r="A1711" s="25"/>
      <c r="B1711" s="7"/>
      <c r="C1711" s="7"/>
      <c r="D1711" s="7"/>
      <c r="E1711" s="8"/>
      <c r="F1711" s="3" t="s">
        <v>876</v>
      </c>
      <c r="G1711" s="91" t="s">
        <v>1</v>
      </c>
      <c r="H1711" s="27">
        <v>185344666</v>
      </c>
      <c r="I1711" s="5">
        <v>185341530</v>
      </c>
      <c r="J1711" s="78">
        <f t="shared" si="26"/>
        <v>-3136</v>
      </c>
      <c r="K1711" s="27">
        <v>2965685760</v>
      </c>
      <c r="L1711" s="5">
        <v>2965636800</v>
      </c>
      <c r="M1711" s="6" t="s">
        <v>3146</v>
      </c>
    </row>
    <row r="1712" spans="1:13" x14ac:dyDescent="0.2">
      <c r="A1712" s="25"/>
      <c r="B1712" s="7"/>
      <c r="C1712" s="7"/>
      <c r="D1712" s="7"/>
      <c r="E1712" s="8"/>
      <c r="F1712" s="3" t="s">
        <v>870</v>
      </c>
      <c r="G1712" s="91" t="s">
        <v>1</v>
      </c>
      <c r="H1712" s="27">
        <v>148658378</v>
      </c>
      <c r="I1712" s="5">
        <v>148653571</v>
      </c>
      <c r="J1712" s="78">
        <f t="shared" si="26"/>
        <v>-4807</v>
      </c>
      <c r="K1712" s="27">
        <v>2378704320</v>
      </c>
      <c r="L1712" s="5">
        <v>2378629440</v>
      </c>
      <c r="M1712" s="6" t="s">
        <v>3177</v>
      </c>
    </row>
    <row r="1713" spans="1:13" x14ac:dyDescent="0.2">
      <c r="A1713" s="25"/>
      <c r="B1713" s="7"/>
      <c r="C1713" s="7"/>
      <c r="D1713" s="7"/>
      <c r="E1713" s="8"/>
      <c r="F1713" s="3" t="s">
        <v>873</v>
      </c>
      <c r="G1713" s="91" t="s">
        <v>2</v>
      </c>
      <c r="H1713" s="27">
        <v>45222443</v>
      </c>
      <c r="I1713" s="5">
        <v>45222439</v>
      </c>
      <c r="J1713" s="78">
        <f t="shared" si="26"/>
        <v>-4</v>
      </c>
      <c r="K1713" s="27">
        <v>678456000</v>
      </c>
      <c r="L1713" s="5">
        <v>678456000</v>
      </c>
      <c r="M1713" s="12">
        <v>0</v>
      </c>
    </row>
    <row r="1714" spans="1:13" x14ac:dyDescent="0.2">
      <c r="A1714" s="25"/>
      <c r="B1714" s="7"/>
      <c r="C1714" s="7"/>
      <c r="D1714" s="7"/>
      <c r="E1714" s="8"/>
      <c r="F1714" s="3" t="s">
        <v>872</v>
      </c>
      <c r="G1714" s="91" t="s">
        <v>2</v>
      </c>
      <c r="H1714" s="27">
        <v>32825679</v>
      </c>
      <c r="I1714" s="5">
        <v>32825675</v>
      </c>
      <c r="J1714" s="78">
        <f t="shared" si="26"/>
        <v>-4</v>
      </c>
      <c r="K1714" s="27">
        <v>492505920</v>
      </c>
      <c r="L1714" s="5">
        <v>492505920</v>
      </c>
      <c r="M1714" s="12">
        <v>0</v>
      </c>
    </row>
    <row r="1715" spans="1:13" x14ac:dyDescent="0.2">
      <c r="A1715" s="25"/>
      <c r="B1715" s="7"/>
      <c r="C1715" s="7"/>
      <c r="D1715" s="7"/>
      <c r="E1715" s="8"/>
      <c r="F1715" s="3" t="s">
        <v>871</v>
      </c>
      <c r="G1715" s="91" t="s">
        <v>1</v>
      </c>
      <c r="H1715" s="27">
        <v>212670564</v>
      </c>
      <c r="I1715" s="5">
        <v>212669785</v>
      </c>
      <c r="J1715" s="78">
        <f t="shared" si="26"/>
        <v>-779</v>
      </c>
      <c r="K1715" s="27">
        <v>3402901440</v>
      </c>
      <c r="L1715" s="5">
        <v>3402887040</v>
      </c>
      <c r="M1715" s="6" t="s">
        <v>3150</v>
      </c>
    </row>
    <row r="1716" spans="1:13" x14ac:dyDescent="0.2">
      <c r="A1716" s="25"/>
      <c r="B1716" s="7"/>
      <c r="C1716" s="7"/>
      <c r="D1716" s="7"/>
      <c r="E1716" s="8"/>
      <c r="F1716" s="3" t="s">
        <v>875</v>
      </c>
      <c r="G1716" s="91" t="s">
        <v>2</v>
      </c>
      <c r="H1716" s="27">
        <v>36623631</v>
      </c>
      <c r="I1716" s="5">
        <v>36623626</v>
      </c>
      <c r="J1716" s="78">
        <f t="shared" si="26"/>
        <v>-5</v>
      </c>
      <c r="K1716" s="27">
        <v>549475200</v>
      </c>
      <c r="L1716" s="5">
        <v>549475200</v>
      </c>
      <c r="M1716" s="12">
        <v>0</v>
      </c>
    </row>
    <row r="1717" spans="1:13" x14ac:dyDescent="0.2">
      <c r="A1717" s="25"/>
      <c r="B1717" s="19" t="s">
        <v>2134</v>
      </c>
      <c r="C1717" s="19" t="s">
        <v>2671</v>
      </c>
      <c r="D1717" s="19" t="s">
        <v>2221</v>
      </c>
      <c r="E1717" s="20" t="s">
        <v>2220</v>
      </c>
      <c r="F1717" s="3" t="s">
        <v>877</v>
      </c>
      <c r="G1717" s="91" t="s">
        <v>1</v>
      </c>
      <c r="H1717" s="27">
        <v>578154405</v>
      </c>
      <c r="I1717" s="5">
        <v>578145114</v>
      </c>
      <c r="J1717" s="78">
        <f t="shared" si="26"/>
        <v>-9291</v>
      </c>
      <c r="K1717" s="27">
        <v>9250640640</v>
      </c>
      <c r="L1717" s="5">
        <v>9250493760</v>
      </c>
      <c r="M1717" s="6" t="s">
        <v>3198</v>
      </c>
    </row>
    <row r="1718" spans="1:13" x14ac:dyDescent="0.2">
      <c r="A1718" s="25"/>
      <c r="B1718" s="19"/>
      <c r="C1718" s="19"/>
      <c r="D1718" s="19"/>
      <c r="E1718" s="20"/>
      <c r="F1718" s="9" t="s">
        <v>879</v>
      </c>
      <c r="G1718" s="92" t="s">
        <v>1</v>
      </c>
      <c r="H1718" s="28">
        <v>494660199</v>
      </c>
      <c r="I1718" s="10">
        <v>679887408</v>
      </c>
      <c r="J1718" s="79">
        <f t="shared" si="26"/>
        <v>185227209</v>
      </c>
      <c r="K1718" s="28">
        <v>7914735360</v>
      </c>
      <c r="L1718" s="10">
        <v>10878370560</v>
      </c>
      <c r="M1718" s="11" t="s">
        <v>3606</v>
      </c>
    </row>
    <row r="1719" spans="1:13" x14ac:dyDescent="0.2">
      <c r="A1719" s="25"/>
      <c r="B1719" s="19"/>
      <c r="C1719" s="19"/>
      <c r="D1719" s="19"/>
      <c r="E1719" s="20"/>
      <c r="F1719" s="3" t="s">
        <v>879</v>
      </c>
      <c r="G1719" s="91" t="s">
        <v>2</v>
      </c>
      <c r="H1719" s="27">
        <v>108059223</v>
      </c>
      <c r="I1719" s="5">
        <v>108096508</v>
      </c>
      <c r="J1719" s="78">
        <f t="shared" si="26"/>
        <v>37285</v>
      </c>
      <c r="K1719" s="27">
        <v>1621008000</v>
      </c>
      <c r="L1719" s="5">
        <v>1621566720</v>
      </c>
      <c r="M1719" s="6" t="s">
        <v>3370</v>
      </c>
    </row>
    <row r="1720" spans="1:13" x14ac:dyDescent="0.2">
      <c r="A1720" s="25"/>
      <c r="B1720" s="19"/>
      <c r="C1720" s="19"/>
      <c r="D1720" s="19"/>
      <c r="E1720" s="20"/>
      <c r="F1720" s="3" t="s">
        <v>878</v>
      </c>
      <c r="G1720" s="91" t="s">
        <v>1</v>
      </c>
      <c r="H1720" s="27">
        <v>167659983</v>
      </c>
      <c r="I1720" s="5">
        <v>167655833</v>
      </c>
      <c r="J1720" s="78">
        <f t="shared" si="26"/>
        <v>-4150</v>
      </c>
      <c r="K1720" s="27">
        <v>2682731520</v>
      </c>
      <c r="L1720" s="5">
        <v>2682665280</v>
      </c>
      <c r="M1720" s="6" t="s">
        <v>3174</v>
      </c>
    </row>
    <row r="1721" spans="1:13" x14ac:dyDescent="0.2">
      <c r="A1721" s="25"/>
      <c r="B1721" s="19"/>
      <c r="C1721" s="19"/>
      <c r="D1721" s="19"/>
      <c r="E1721" s="20"/>
      <c r="F1721" s="9" t="s">
        <v>880</v>
      </c>
      <c r="G1721" s="92" t="s">
        <v>1</v>
      </c>
      <c r="H1721" s="28">
        <v>109588840</v>
      </c>
      <c r="I1721" s="10">
        <v>156171590</v>
      </c>
      <c r="J1721" s="79">
        <f t="shared" si="26"/>
        <v>46582750</v>
      </c>
      <c r="K1721" s="28">
        <v>1753591680</v>
      </c>
      <c r="L1721" s="10">
        <v>2498915520</v>
      </c>
      <c r="M1721" s="11" t="s">
        <v>3607</v>
      </c>
    </row>
    <row r="1722" spans="1:13" x14ac:dyDescent="0.2">
      <c r="A1722" s="25"/>
      <c r="B1722" s="19"/>
      <c r="C1722" s="19"/>
      <c r="D1722" s="19"/>
      <c r="E1722" s="20"/>
      <c r="F1722" s="9" t="s">
        <v>881</v>
      </c>
      <c r="G1722" s="92" t="s">
        <v>1</v>
      </c>
      <c r="H1722" s="28">
        <v>105938454</v>
      </c>
      <c r="I1722" s="10">
        <v>205248280</v>
      </c>
      <c r="J1722" s="79">
        <f t="shared" si="26"/>
        <v>99309826</v>
      </c>
      <c r="K1722" s="28">
        <v>1695185280</v>
      </c>
      <c r="L1722" s="10">
        <v>3284144640</v>
      </c>
      <c r="M1722" s="11" t="s">
        <v>3608</v>
      </c>
    </row>
    <row r="1723" spans="1:13" x14ac:dyDescent="0.2">
      <c r="A1723" s="25"/>
      <c r="B1723" s="19"/>
      <c r="C1723" s="19"/>
      <c r="D1723" s="19"/>
      <c r="E1723" s="20"/>
      <c r="F1723" s="3" t="s">
        <v>881</v>
      </c>
      <c r="G1723" s="91" t="s">
        <v>2</v>
      </c>
      <c r="H1723" s="27">
        <v>32980729</v>
      </c>
      <c r="I1723" s="5">
        <v>33099801</v>
      </c>
      <c r="J1723" s="78">
        <f t="shared" si="26"/>
        <v>119072</v>
      </c>
      <c r="K1723" s="27">
        <v>494830080</v>
      </c>
      <c r="L1723" s="5">
        <v>496615680</v>
      </c>
      <c r="M1723" s="6" t="s">
        <v>3281</v>
      </c>
    </row>
    <row r="1724" spans="1:13" x14ac:dyDescent="0.2">
      <c r="A1724" s="25"/>
      <c r="B1724" s="19"/>
      <c r="C1724" s="19"/>
      <c r="D1724" s="19"/>
      <c r="E1724" s="20"/>
      <c r="F1724" s="9" t="s">
        <v>882</v>
      </c>
      <c r="G1724" s="92" t="s">
        <v>1</v>
      </c>
      <c r="H1724" s="28">
        <v>381046180</v>
      </c>
      <c r="I1724" s="10">
        <v>571902139</v>
      </c>
      <c r="J1724" s="79">
        <f t="shared" si="26"/>
        <v>190855959</v>
      </c>
      <c r="K1724" s="28">
        <v>6096911040</v>
      </c>
      <c r="L1724" s="10">
        <v>9150606720</v>
      </c>
      <c r="M1724" s="11" t="s">
        <v>3609</v>
      </c>
    </row>
    <row r="1725" spans="1:13" x14ac:dyDescent="0.2">
      <c r="A1725" s="25"/>
      <c r="B1725" s="19"/>
      <c r="C1725" s="19"/>
      <c r="D1725" s="19"/>
      <c r="E1725" s="20"/>
      <c r="F1725" s="3" t="s">
        <v>882</v>
      </c>
      <c r="G1725" s="91" t="s">
        <v>2</v>
      </c>
      <c r="H1725" s="27">
        <v>91040310</v>
      </c>
      <c r="I1725" s="5">
        <v>91089656</v>
      </c>
      <c r="J1725" s="78">
        <f t="shared" si="26"/>
        <v>49346</v>
      </c>
      <c r="K1725" s="27">
        <v>1365724800</v>
      </c>
      <c r="L1725" s="5">
        <v>1366464960</v>
      </c>
      <c r="M1725" s="6" t="s">
        <v>3610</v>
      </c>
    </row>
    <row r="1726" spans="1:13" x14ac:dyDescent="0.2">
      <c r="A1726" s="25"/>
      <c r="B1726" s="19" t="s">
        <v>2135</v>
      </c>
      <c r="C1726" s="19" t="s">
        <v>2672</v>
      </c>
      <c r="D1726" s="19" t="s">
        <v>2221</v>
      </c>
      <c r="E1726" s="19" t="s">
        <v>2220</v>
      </c>
      <c r="F1726" s="3" t="s">
        <v>886</v>
      </c>
      <c r="G1726" s="91" t="s">
        <v>1</v>
      </c>
      <c r="H1726" s="27">
        <v>561501535</v>
      </c>
      <c r="I1726" s="5">
        <v>561497582</v>
      </c>
      <c r="J1726" s="78">
        <f t="shared" si="26"/>
        <v>-3953</v>
      </c>
      <c r="K1726" s="27">
        <v>8984194560</v>
      </c>
      <c r="L1726" s="5">
        <v>8984134080</v>
      </c>
      <c r="M1726" s="6" t="s">
        <v>3147</v>
      </c>
    </row>
    <row r="1727" spans="1:13" x14ac:dyDescent="0.2">
      <c r="A1727" s="25"/>
      <c r="B1727" s="19"/>
      <c r="C1727" s="19"/>
      <c r="D1727" s="19"/>
      <c r="E1727" s="19"/>
      <c r="F1727" s="3" t="s">
        <v>885</v>
      </c>
      <c r="G1727" s="91" t="s">
        <v>1</v>
      </c>
      <c r="H1727" s="27">
        <v>171645741</v>
      </c>
      <c r="I1727" s="5">
        <v>171640462</v>
      </c>
      <c r="J1727" s="78">
        <f t="shared" si="26"/>
        <v>-5279</v>
      </c>
      <c r="K1727" s="27">
        <v>2746503360</v>
      </c>
      <c r="L1727" s="5">
        <v>2746419840</v>
      </c>
      <c r="M1727" s="6" t="s">
        <v>3160</v>
      </c>
    </row>
    <row r="1728" spans="1:13" x14ac:dyDescent="0.2">
      <c r="A1728" s="25"/>
      <c r="B1728" s="19"/>
      <c r="C1728" s="19"/>
      <c r="D1728" s="19"/>
      <c r="E1728" s="19"/>
      <c r="F1728" s="3" t="s">
        <v>883</v>
      </c>
      <c r="G1728" s="91" t="s">
        <v>1</v>
      </c>
      <c r="H1728" s="27">
        <v>154709410</v>
      </c>
      <c r="I1728" s="5">
        <v>154707955</v>
      </c>
      <c r="J1728" s="78">
        <f t="shared" si="26"/>
        <v>-1455</v>
      </c>
      <c r="K1728" s="27">
        <v>2475521280</v>
      </c>
      <c r="L1728" s="5">
        <v>2475498240</v>
      </c>
      <c r="M1728" s="6" t="s">
        <v>3156</v>
      </c>
    </row>
    <row r="1729" spans="1:13" x14ac:dyDescent="0.2">
      <c r="A1729" s="25"/>
      <c r="B1729" s="19"/>
      <c r="C1729" s="19"/>
      <c r="D1729" s="19"/>
      <c r="E1729" s="19"/>
      <c r="F1729" s="3" t="s">
        <v>884</v>
      </c>
      <c r="G1729" s="91" t="s">
        <v>1</v>
      </c>
      <c r="H1729" s="27">
        <v>177123581</v>
      </c>
      <c r="I1729" s="5">
        <v>177121005</v>
      </c>
      <c r="J1729" s="78">
        <f t="shared" si="26"/>
        <v>-2576</v>
      </c>
      <c r="K1729" s="27">
        <v>2834147520</v>
      </c>
      <c r="L1729" s="5">
        <v>2834107200</v>
      </c>
      <c r="M1729" s="6" t="s">
        <v>3149</v>
      </c>
    </row>
    <row r="1730" spans="1:13" x14ac:dyDescent="0.2">
      <c r="A1730" s="25"/>
      <c r="B1730" s="19"/>
      <c r="C1730" s="19"/>
      <c r="D1730" s="19"/>
      <c r="E1730" s="19"/>
      <c r="F1730" s="9" t="s">
        <v>887</v>
      </c>
      <c r="G1730" s="92" t="s">
        <v>1</v>
      </c>
      <c r="H1730" s="28">
        <v>111926479</v>
      </c>
      <c r="I1730" s="10">
        <v>172594601</v>
      </c>
      <c r="J1730" s="79">
        <f t="shared" si="26"/>
        <v>60668122</v>
      </c>
      <c r="K1730" s="28">
        <v>1790994240</v>
      </c>
      <c r="L1730" s="10">
        <v>2761683840</v>
      </c>
      <c r="M1730" s="11" t="s">
        <v>3611</v>
      </c>
    </row>
    <row r="1731" spans="1:13" x14ac:dyDescent="0.2">
      <c r="A1731" s="25"/>
      <c r="B1731" s="19"/>
      <c r="C1731" s="19"/>
      <c r="D1731" s="19"/>
      <c r="E1731" s="19"/>
      <c r="F1731" s="3" t="s">
        <v>887</v>
      </c>
      <c r="G1731" s="91" t="s">
        <v>2</v>
      </c>
      <c r="H1731" s="27">
        <v>31700411</v>
      </c>
      <c r="I1731" s="5">
        <v>31700412</v>
      </c>
      <c r="J1731" s="78">
        <f t="shared" si="26"/>
        <v>1</v>
      </c>
      <c r="K1731" s="27">
        <v>475626240</v>
      </c>
      <c r="L1731" s="5">
        <v>475626240</v>
      </c>
      <c r="M1731" s="12">
        <v>0</v>
      </c>
    </row>
    <row r="1732" spans="1:13" x14ac:dyDescent="0.2">
      <c r="A1732" s="25"/>
      <c r="B1732" s="19"/>
      <c r="C1732" s="19"/>
      <c r="D1732" s="19"/>
      <c r="E1732" s="19"/>
      <c r="F1732" s="9" t="s">
        <v>889</v>
      </c>
      <c r="G1732" s="92" t="s">
        <v>1</v>
      </c>
      <c r="H1732" s="28">
        <v>118765473</v>
      </c>
      <c r="I1732" s="10">
        <v>223403902</v>
      </c>
      <c r="J1732" s="79">
        <f t="shared" ref="J1732:J1795" si="27">I1732-H1732</f>
        <v>104638429</v>
      </c>
      <c r="K1732" s="28">
        <v>1900419840</v>
      </c>
      <c r="L1732" s="10">
        <v>3574632960</v>
      </c>
      <c r="M1732" s="11" t="s">
        <v>3501</v>
      </c>
    </row>
    <row r="1733" spans="1:13" x14ac:dyDescent="0.2">
      <c r="A1733" s="25"/>
      <c r="B1733" s="19"/>
      <c r="C1733" s="19"/>
      <c r="D1733" s="19"/>
      <c r="E1733" s="19"/>
      <c r="F1733" s="3" t="s">
        <v>888</v>
      </c>
      <c r="G1733" s="91" t="s">
        <v>1</v>
      </c>
      <c r="H1733" s="27">
        <v>189355419</v>
      </c>
      <c r="I1733" s="5">
        <v>189352447</v>
      </c>
      <c r="J1733" s="78">
        <f t="shared" si="27"/>
        <v>-2972</v>
      </c>
      <c r="K1733" s="27">
        <v>3029857920</v>
      </c>
      <c r="L1733" s="5">
        <v>3029811840</v>
      </c>
      <c r="M1733" s="6" t="s">
        <v>3166</v>
      </c>
    </row>
    <row r="1734" spans="1:13" x14ac:dyDescent="0.2">
      <c r="A1734" s="25"/>
      <c r="B1734" s="19"/>
      <c r="C1734" s="19"/>
      <c r="D1734" s="19"/>
      <c r="E1734" s="19"/>
      <c r="F1734" s="3" t="s">
        <v>888</v>
      </c>
      <c r="G1734" s="91" t="s">
        <v>2</v>
      </c>
      <c r="H1734" s="27">
        <v>33605280</v>
      </c>
      <c r="I1734" s="5">
        <v>33618789</v>
      </c>
      <c r="J1734" s="78">
        <f t="shared" si="27"/>
        <v>13509</v>
      </c>
      <c r="K1734" s="27">
        <v>504198720</v>
      </c>
      <c r="L1734" s="5">
        <v>504400320</v>
      </c>
      <c r="M1734" s="6" t="s">
        <v>3539</v>
      </c>
    </row>
    <row r="1735" spans="1:13" x14ac:dyDescent="0.2">
      <c r="A1735" s="25"/>
      <c r="B1735" s="19" t="s">
        <v>2136</v>
      </c>
      <c r="C1735" s="19" t="s">
        <v>2674</v>
      </c>
      <c r="D1735" s="19" t="s">
        <v>2221</v>
      </c>
      <c r="E1735" s="20" t="s">
        <v>2220</v>
      </c>
      <c r="F1735" s="3" t="s">
        <v>897</v>
      </c>
      <c r="G1735" s="91" t="s">
        <v>1</v>
      </c>
      <c r="H1735" s="27">
        <v>214240065</v>
      </c>
      <c r="I1735" s="5">
        <v>214236592</v>
      </c>
      <c r="J1735" s="78">
        <f t="shared" si="27"/>
        <v>-3473</v>
      </c>
      <c r="K1735" s="27">
        <v>3428012160</v>
      </c>
      <c r="L1735" s="5">
        <v>3427957440</v>
      </c>
      <c r="M1735" s="6" t="s">
        <v>3155</v>
      </c>
    </row>
    <row r="1736" spans="1:13" x14ac:dyDescent="0.2">
      <c r="A1736" s="25"/>
      <c r="B1736" s="19"/>
      <c r="C1736" s="19"/>
      <c r="D1736" s="19"/>
      <c r="E1736" s="20"/>
      <c r="F1736" s="3" t="s">
        <v>894</v>
      </c>
      <c r="G1736" s="91" t="s">
        <v>1</v>
      </c>
      <c r="H1736" s="27">
        <v>182103544</v>
      </c>
      <c r="I1736" s="5">
        <v>182103826</v>
      </c>
      <c r="J1736" s="78">
        <f t="shared" si="27"/>
        <v>282</v>
      </c>
      <c r="K1736" s="27">
        <v>2913828480</v>
      </c>
      <c r="L1736" s="5">
        <v>2913831360</v>
      </c>
      <c r="M1736" s="6" t="s">
        <v>3286</v>
      </c>
    </row>
    <row r="1737" spans="1:13" x14ac:dyDescent="0.2">
      <c r="A1737" s="25"/>
      <c r="B1737" s="19"/>
      <c r="C1737" s="19"/>
      <c r="D1737" s="19"/>
      <c r="E1737" s="20"/>
      <c r="F1737" s="3" t="s">
        <v>894</v>
      </c>
      <c r="G1737" s="91" t="s">
        <v>2</v>
      </c>
      <c r="H1737" s="27">
        <v>41201877</v>
      </c>
      <c r="I1737" s="5">
        <v>41528728</v>
      </c>
      <c r="J1737" s="78">
        <f t="shared" si="27"/>
        <v>326851</v>
      </c>
      <c r="K1737" s="27">
        <v>618148800</v>
      </c>
      <c r="L1737" s="5">
        <v>623050560</v>
      </c>
      <c r="M1737" s="6" t="s">
        <v>3412</v>
      </c>
    </row>
    <row r="1738" spans="1:13" x14ac:dyDescent="0.2">
      <c r="A1738" s="25"/>
      <c r="B1738" s="19"/>
      <c r="C1738" s="19"/>
      <c r="D1738" s="19"/>
      <c r="E1738" s="20"/>
      <c r="F1738" s="3" t="s">
        <v>893</v>
      </c>
      <c r="G1738" s="91" t="s">
        <v>1</v>
      </c>
      <c r="H1738" s="27">
        <v>154969295</v>
      </c>
      <c r="I1738" s="5">
        <v>154965098</v>
      </c>
      <c r="J1738" s="78">
        <f t="shared" si="27"/>
        <v>-4197</v>
      </c>
      <c r="K1738" s="27">
        <v>2479680000</v>
      </c>
      <c r="L1738" s="5">
        <v>2479613760</v>
      </c>
      <c r="M1738" s="6" t="s">
        <v>3174</v>
      </c>
    </row>
    <row r="1739" spans="1:13" x14ac:dyDescent="0.2">
      <c r="A1739" s="25"/>
      <c r="B1739" s="19"/>
      <c r="C1739" s="19"/>
      <c r="D1739" s="19"/>
      <c r="E1739" s="20"/>
      <c r="F1739" s="3" t="s">
        <v>892</v>
      </c>
      <c r="G1739" s="91" t="s">
        <v>1</v>
      </c>
      <c r="H1739" s="27">
        <v>174839964</v>
      </c>
      <c r="I1739" s="5">
        <v>174838477</v>
      </c>
      <c r="J1739" s="78">
        <f t="shared" si="27"/>
        <v>-1487</v>
      </c>
      <c r="K1739" s="27">
        <v>2797611840</v>
      </c>
      <c r="L1739" s="5">
        <v>2797585920</v>
      </c>
      <c r="M1739" s="6" t="s">
        <v>3148</v>
      </c>
    </row>
    <row r="1740" spans="1:13" x14ac:dyDescent="0.2">
      <c r="A1740" s="25"/>
      <c r="B1740" s="19"/>
      <c r="C1740" s="19"/>
      <c r="D1740" s="19"/>
      <c r="E1740" s="20"/>
      <c r="F1740" s="9" t="s">
        <v>896</v>
      </c>
      <c r="G1740" s="92" t="s">
        <v>1</v>
      </c>
      <c r="H1740" s="28">
        <v>133890294</v>
      </c>
      <c r="I1740" s="10">
        <v>181266243</v>
      </c>
      <c r="J1740" s="79">
        <f t="shared" si="27"/>
        <v>47375949</v>
      </c>
      <c r="K1740" s="28">
        <v>2142414720</v>
      </c>
      <c r="L1740" s="10">
        <v>2900430720</v>
      </c>
      <c r="M1740" s="11" t="s">
        <v>3612</v>
      </c>
    </row>
    <row r="1741" spans="1:13" x14ac:dyDescent="0.2">
      <c r="A1741" s="25"/>
      <c r="B1741" s="19"/>
      <c r="C1741" s="19"/>
      <c r="D1741" s="19"/>
      <c r="E1741" s="20"/>
      <c r="F1741" s="3" t="s">
        <v>891</v>
      </c>
      <c r="G1741" s="91" t="s">
        <v>1</v>
      </c>
      <c r="H1741" s="27">
        <v>173737787</v>
      </c>
      <c r="I1741" s="5">
        <v>173737320</v>
      </c>
      <c r="J1741" s="78">
        <f t="shared" si="27"/>
        <v>-467</v>
      </c>
      <c r="K1741" s="27">
        <v>2779974720</v>
      </c>
      <c r="L1741" s="5">
        <v>2779968960</v>
      </c>
      <c r="M1741" s="6" t="s">
        <v>3136</v>
      </c>
    </row>
    <row r="1742" spans="1:13" x14ac:dyDescent="0.2">
      <c r="A1742" s="25"/>
      <c r="B1742" s="19"/>
      <c r="C1742" s="19"/>
      <c r="D1742" s="19"/>
      <c r="E1742" s="20"/>
      <c r="F1742" s="3" t="s">
        <v>895</v>
      </c>
      <c r="G1742" s="91" t="s">
        <v>1</v>
      </c>
      <c r="H1742" s="27">
        <v>181830520</v>
      </c>
      <c r="I1742" s="5">
        <v>181830518</v>
      </c>
      <c r="J1742" s="78">
        <f t="shared" si="27"/>
        <v>-2</v>
      </c>
      <c r="K1742" s="27">
        <v>2909459520</v>
      </c>
      <c r="L1742" s="5">
        <v>2909459520</v>
      </c>
      <c r="M1742" s="12">
        <v>0</v>
      </c>
    </row>
    <row r="1743" spans="1:13" x14ac:dyDescent="0.2">
      <c r="A1743" s="25"/>
      <c r="B1743" s="19" t="s">
        <v>2137</v>
      </c>
      <c r="C1743" s="19" t="s">
        <v>2676</v>
      </c>
      <c r="D1743" s="19" t="s">
        <v>2221</v>
      </c>
      <c r="E1743" s="20" t="s">
        <v>2220</v>
      </c>
      <c r="F1743" s="3" t="s">
        <v>902</v>
      </c>
      <c r="G1743" s="91" t="s">
        <v>1</v>
      </c>
      <c r="H1743" s="27">
        <v>178163322</v>
      </c>
      <c r="I1743" s="5">
        <v>178159760</v>
      </c>
      <c r="J1743" s="78">
        <f t="shared" si="27"/>
        <v>-3562</v>
      </c>
      <c r="K1743" s="27">
        <v>2850785280</v>
      </c>
      <c r="L1743" s="5">
        <v>2850727680</v>
      </c>
      <c r="M1743" s="6" t="s">
        <v>3145</v>
      </c>
    </row>
    <row r="1744" spans="1:13" x14ac:dyDescent="0.2">
      <c r="A1744" s="25"/>
      <c r="B1744" s="19"/>
      <c r="C1744" s="19"/>
      <c r="D1744" s="19"/>
      <c r="E1744" s="20"/>
      <c r="F1744" s="3" t="s">
        <v>901</v>
      </c>
      <c r="G1744" s="91" t="s">
        <v>1</v>
      </c>
      <c r="H1744" s="27">
        <v>114667464</v>
      </c>
      <c r="I1744" s="5">
        <v>114668613</v>
      </c>
      <c r="J1744" s="78">
        <f t="shared" si="27"/>
        <v>1149</v>
      </c>
      <c r="K1744" s="27">
        <v>1834850880</v>
      </c>
      <c r="L1744" s="5">
        <v>1834868160</v>
      </c>
      <c r="M1744" s="6" t="s">
        <v>3259</v>
      </c>
    </row>
    <row r="1745" spans="1:13" x14ac:dyDescent="0.2">
      <c r="A1745" s="25"/>
      <c r="B1745" s="19"/>
      <c r="C1745" s="19"/>
      <c r="D1745" s="19"/>
      <c r="E1745" s="20"/>
      <c r="F1745" s="3" t="s">
        <v>901</v>
      </c>
      <c r="G1745" s="91" t="s">
        <v>2</v>
      </c>
      <c r="H1745" s="27">
        <v>22770834</v>
      </c>
      <c r="I1745" s="5">
        <v>22770432</v>
      </c>
      <c r="J1745" s="78">
        <f t="shared" si="27"/>
        <v>-402</v>
      </c>
      <c r="K1745" s="27">
        <v>341683200</v>
      </c>
      <c r="L1745" s="5">
        <v>341674560</v>
      </c>
      <c r="M1745" s="6" t="s">
        <v>3162</v>
      </c>
    </row>
    <row r="1746" spans="1:13" x14ac:dyDescent="0.2">
      <c r="A1746" s="25"/>
      <c r="B1746" s="19"/>
      <c r="C1746" s="19"/>
      <c r="D1746" s="19"/>
      <c r="E1746" s="20"/>
      <c r="F1746" s="3" t="s">
        <v>899</v>
      </c>
      <c r="G1746" s="91" t="s">
        <v>1</v>
      </c>
      <c r="H1746" s="27">
        <v>167107970</v>
      </c>
      <c r="I1746" s="5">
        <v>167107973</v>
      </c>
      <c r="J1746" s="78">
        <f t="shared" si="27"/>
        <v>3</v>
      </c>
      <c r="K1746" s="27">
        <v>2673898560</v>
      </c>
      <c r="L1746" s="5">
        <v>2673898560</v>
      </c>
      <c r="M1746" s="12">
        <v>0</v>
      </c>
    </row>
    <row r="1747" spans="1:13" x14ac:dyDescent="0.2">
      <c r="A1747" s="25"/>
      <c r="B1747" s="19"/>
      <c r="C1747" s="19"/>
      <c r="D1747" s="19"/>
      <c r="E1747" s="20"/>
      <c r="F1747" s="3" t="s">
        <v>905</v>
      </c>
      <c r="G1747" s="91" t="s">
        <v>1</v>
      </c>
      <c r="H1747" s="27">
        <v>171963311</v>
      </c>
      <c r="I1747" s="5">
        <v>171963308</v>
      </c>
      <c r="J1747" s="78">
        <f t="shared" si="27"/>
        <v>-3</v>
      </c>
      <c r="K1747" s="27">
        <v>2751583680</v>
      </c>
      <c r="L1747" s="5">
        <v>2751583680</v>
      </c>
      <c r="M1747" s="12">
        <v>0</v>
      </c>
    </row>
    <row r="1748" spans="1:13" x14ac:dyDescent="0.2">
      <c r="A1748" s="25"/>
      <c r="B1748" s="19"/>
      <c r="C1748" s="19"/>
      <c r="D1748" s="19"/>
      <c r="E1748" s="20"/>
      <c r="F1748" s="3" t="s">
        <v>900</v>
      </c>
      <c r="G1748" s="91" t="s">
        <v>1</v>
      </c>
      <c r="H1748" s="27">
        <v>165811949</v>
      </c>
      <c r="I1748" s="5">
        <v>165804617</v>
      </c>
      <c r="J1748" s="78">
        <f t="shared" si="27"/>
        <v>-7332</v>
      </c>
      <c r="K1748" s="27">
        <v>2653162560</v>
      </c>
      <c r="L1748" s="5">
        <v>2653044480</v>
      </c>
      <c r="M1748" s="6" t="s">
        <v>3151</v>
      </c>
    </row>
    <row r="1749" spans="1:13" x14ac:dyDescent="0.2">
      <c r="A1749" s="25"/>
      <c r="B1749" s="19"/>
      <c r="C1749" s="19"/>
      <c r="D1749" s="19"/>
      <c r="E1749" s="20"/>
      <c r="F1749" s="9" t="s">
        <v>904</v>
      </c>
      <c r="G1749" s="92" t="s">
        <v>1</v>
      </c>
      <c r="H1749" s="28">
        <v>20427359</v>
      </c>
      <c r="I1749" s="10">
        <v>167806141</v>
      </c>
      <c r="J1749" s="79">
        <f t="shared" si="27"/>
        <v>147378782</v>
      </c>
      <c r="K1749" s="28">
        <v>327009600</v>
      </c>
      <c r="L1749" s="10">
        <v>2685070080</v>
      </c>
      <c r="M1749" s="11" t="s">
        <v>3613</v>
      </c>
    </row>
    <row r="1750" spans="1:13" x14ac:dyDescent="0.2">
      <c r="A1750" s="25"/>
      <c r="B1750" s="19"/>
      <c r="C1750" s="19"/>
      <c r="D1750" s="19"/>
      <c r="E1750" s="20"/>
      <c r="F1750" s="3" t="s">
        <v>904</v>
      </c>
      <c r="G1750" s="91" t="s">
        <v>2</v>
      </c>
      <c r="H1750" s="27">
        <v>25755314</v>
      </c>
      <c r="I1750" s="5">
        <v>25763685</v>
      </c>
      <c r="J1750" s="78">
        <f t="shared" si="27"/>
        <v>8371</v>
      </c>
      <c r="K1750" s="27">
        <v>386449920</v>
      </c>
      <c r="L1750" s="5">
        <v>386573760</v>
      </c>
      <c r="M1750" s="6" t="s">
        <v>3614</v>
      </c>
    </row>
    <row r="1751" spans="1:13" x14ac:dyDescent="0.2">
      <c r="A1751" s="25"/>
      <c r="B1751" s="19"/>
      <c r="C1751" s="19"/>
      <c r="D1751" s="19"/>
      <c r="E1751" s="20"/>
      <c r="F1751" s="3" t="s">
        <v>903</v>
      </c>
      <c r="G1751" s="91" t="s">
        <v>1</v>
      </c>
      <c r="H1751" s="27">
        <v>172891199</v>
      </c>
      <c r="I1751" s="5">
        <v>175629106</v>
      </c>
      <c r="J1751" s="78">
        <f t="shared" si="27"/>
        <v>2737907</v>
      </c>
      <c r="K1751" s="27">
        <v>2766430080</v>
      </c>
      <c r="L1751" s="5">
        <v>2810237760</v>
      </c>
      <c r="M1751" s="6" t="s">
        <v>3615</v>
      </c>
    </row>
    <row r="1752" spans="1:13" x14ac:dyDescent="0.2">
      <c r="A1752" s="25"/>
      <c r="B1752" s="19" t="s">
        <v>2138</v>
      </c>
      <c r="C1752" s="19" t="s">
        <v>2678</v>
      </c>
      <c r="D1752" s="19" t="s">
        <v>2221</v>
      </c>
      <c r="E1752" s="20" t="s">
        <v>2220</v>
      </c>
      <c r="F1752" s="3" t="s">
        <v>917</v>
      </c>
      <c r="G1752" s="91" t="s">
        <v>1</v>
      </c>
      <c r="H1752" s="27">
        <v>169746340</v>
      </c>
      <c r="I1752" s="5">
        <v>169745424</v>
      </c>
      <c r="J1752" s="78">
        <f t="shared" si="27"/>
        <v>-916</v>
      </c>
      <c r="K1752" s="27">
        <v>2716113600</v>
      </c>
      <c r="L1752" s="5">
        <v>2716099200</v>
      </c>
      <c r="M1752" s="6" t="s">
        <v>3150</v>
      </c>
    </row>
    <row r="1753" spans="1:13" x14ac:dyDescent="0.2">
      <c r="A1753" s="25"/>
      <c r="B1753" s="19"/>
      <c r="C1753" s="19"/>
      <c r="D1753" s="19"/>
      <c r="E1753" s="20"/>
      <c r="F1753" s="3" t="s">
        <v>916</v>
      </c>
      <c r="G1753" s="91" t="s">
        <v>1</v>
      </c>
      <c r="H1753" s="27">
        <v>143306571</v>
      </c>
      <c r="I1753" s="5">
        <v>143303668</v>
      </c>
      <c r="J1753" s="78">
        <f t="shared" si="27"/>
        <v>-2903</v>
      </c>
      <c r="K1753" s="27">
        <v>2293076160</v>
      </c>
      <c r="L1753" s="5">
        <v>2293030080</v>
      </c>
      <c r="M1753" s="6" t="s">
        <v>3166</v>
      </c>
    </row>
    <row r="1754" spans="1:13" x14ac:dyDescent="0.2">
      <c r="A1754" s="25"/>
      <c r="B1754" s="19"/>
      <c r="C1754" s="19"/>
      <c r="D1754" s="19"/>
      <c r="E1754" s="20"/>
      <c r="F1754" s="3" t="s">
        <v>918</v>
      </c>
      <c r="G1754" s="91" t="s">
        <v>1</v>
      </c>
      <c r="H1754" s="27">
        <v>149862136</v>
      </c>
      <c r="I1754" s="5">
        <v>149863601</v>
      </c>
      <c r="J1754" s="78">
        <f t="shared" si="27"/>
        <v>1465</v>
      </c>
      <c r="K1754" s="27">
        <v>2397965760</v>
      </c>
      <c r="L1754" s="5">
        <v>2397988800</v>
      </c>
      <c r="M1754" s="6" t="s">
        <v>3441</v>
      </c>
    </row>
    <row r="1755" spans="1:13" x14ac:dyDescent="0.2">
      <c r="A1755" s="25"/>
      <c r="B1755" s="19"/>
      <c r="C1755" s="19"/>
      <c r="D1755" s="19"/>
      <c r="E1755" s="20"/>
      <c r="F1755" s="3" t="s">
        <v>918</v>
      </c>
      <c r="G1755" s="91" t="s">
        <v>2</v>
      </c>
      <c r="H1755" s="27">
        <v>24794414</v>
      </c>
      <c r="I1755" s="5">
        <v>24793271</v>
      </c>
      <c r="J1755" s="78">
        <f t="shared" si="27"/>
        <v>-1143</v>
      </c>
      <c r="K1755" s="27">
        <v>372035520</v>
      </c>
      <c r="L1755" s="5">
        <v>372018240</v>
      </c>
      <c r="M1755" s="6" t="s">
        <v>3161</v>
      </c>
    </row>
    <row r="1756" spans="1:13" x14ac:dyDescent="0.2">
      <c r="A1756" s="25"/>
      <c r="B1756" s="19"/>
      <c r="C1756" s="19"/>
      <c r="D1756" s="19"/>
      <c r="E1756" s="20"/>
      <c r="F1756" s="3" t="s">
        <v>913</v>
      </c>
      <c r="G1756" s="91" t="s">
        <v>1</v>
      </c>
      <c r="H1756" s="27">
        <v>164608131</v>
      </c>
      <c r="I1756" s="5">
        <v>164604912</v>
      </c>
      <c r="J1756" s="78">
        <f t="shared" si="27"/>
        <v>-3219</v>
      </c>
      <c r="K1756" s="27">
        <v>2633901120</v>
      </c>
      <c r="L1756" s="5">
        <v>2633849280</v>
      </c>
      <c r="M1756" s="6" t="s">
        <v>3157</v>
      </c>
    </row>
    <row r="1757" spans="1:13" x14ac:dyDescent="0.2">
      <c r="A1757" s="25"/>
      <c r="B1757" s="19"/>
      <c r="C1757" s="19"/>
      <c r="D1757" s="19"/>
      <c r="E1757" s="20"/>
      <c r="F1757" s="3" t="s">
        <v>907</v>
      </c>
      <c r="G1757" s="91" t="s">
        <v>1</v>
      </c>
      <c r="H1757" s="27">
        <v>166604520</v>
      </c>
      <c r="I1757" s="5">
        <v>166605103</v>
      </c>
      <c r="J1757" s="78">
        <f t="shared" si="27"/>
        <v>583</v>
      </c>
      <c r="K1757" s="27">
        <v>2665843200</v>
      </c>
      <c r="L1757" s="5">
        <v>2665851840</v>
      </c>
      <c r="M1757" s="6" t="s">
        <v>3313</v>
      </c>
    </row>
    <row r="1758" spans="1:13" x14ac:dyDescent="0.2">
      <c r="A1758" s="25"/>
      <c r="B1758" s="19"/>
      <c r="C1758" s="19"/>
      <c r="D1758" s="19"/>
      <c r="E1758" s="20"/>
      <c r="F1758" s="3" t="s">
        <v>909</v>
      </c>
      <c r="G1758" s="91" t="s">
        <v>1</v>
      </c>
      <c r="H1758" s="27">
        <v>161806903</v>
      </c>
      <c r="I1758" s="5">
        <v>161805444</v>
      </c>
      <c r="J1758" s="78">
        <f t="shared" si="27"/>
        <v>-1459</v>
      </c>
      <c r="K1758" s="27">
        <v>2589082560</v>
      </c>
      <c r="L1758" s="5">
        <v>2589059520</v>
      </c>
      <c r="M1758" s="6" t="s">
        <v>3156</v>
      </c>
    </row>
    <row r="1759" spans="1:13" x14ac:dyDescent="0.2">
      <c r="A1759" s="25"/>
      <c r="B1759" s="19"/>
      <c r="C1759" s="19"/>
      <c r="D1759" s="19"/>
      <c r="E1759" s="20"/>
      <c r="F1759" s="3" t="s">
        <v>908</v>
      </c>
      <c r="G1759" s="91" t="s">
        <v>1</v>
      </c>
      <c r="H1759" s="27">
        <v>141452185</v>
      </c>
      <c r="I1759" s="5">
        <v>141447517</v>
      </c>
      <c r="J1759" s="78">
        <f t="shared" si="27"/>
        <v>-4668</v>
      </c>
      <c r="K1759" s="27">
        <v>2263406400</v>
      </c>
      <c r="L1759" s="5">
        <v>2263331520</v>
      </c>
      <c r="M1759" s="6" t="s">
        <v>3177</v>
      </c>
    </row>
    <row r="1760" spans="1:13" x14ac:dyDescent="0.2">
      <c r="A1760" s="25"/>
      <c r="B1760" s="19"/>
      <c r="C1760" s="19"/>
      <c r="D1760" s="19"/>
      <c r="E1760" s="20"/>
      <c r="F1760" s="3" t="s">
        <v>910</v>
      </c>
      <c r="G1760" s="91" t="s">
        <v>1</v>
      </c>
      <c r="H1760" s="27">
        <v>125383261</v>
      </c>
      <c r="I1760" s="5">
        <v>125381408</v>
      </c>
      <c r="J1760" s="78">
        <f t="shared" si="27"/>
        <v>-1853</v>
      </c>
      <c r="K1760" s="27">
        <v>2006303040</v>
      </c>
      <c r="L1760" s="5">
        <v>2006274240</v>
      </c>
      <c r="M1760" s="6" t="s">
        <v>3138</v>
      </c>
    </row>
    <row r="1761" spans="1:13" x14ac:dyDescent="0.2">
      <c r="A1761" s="25"/>
      <c r="B1761" s="19"/>
      <c r="C1761" s="19"/>
      <c r="D1761" s="19"/>
      <c r="E1761" s="20"/>
      <c r="F1761" s="9" t="s">
        <v>914</v>
      </c>
      <c r="G1761" s="92" t="s">
        <v>1</v>
      </c>
      <c r="H1761" s="28">
        <v>68826673</v>
      </c>
      <c r="I1761" s="10">
        <v>127770352</v>
      </c>
      <c r="J1761" s="79">
        <f t="shared" si="27"/>
        <v>58943679</v>
      </c>
      <c r="K1761" s="28">
        <v>1101398400</v>
      </c>
      <c r="L1761" s="10">
        <v>2044497600</v>
      </c>
      <c r="M1761" s="11" t="s">
        <v>3616</v>
      </c>
    </row>
    <row r="1762" spans="1:13" x14ac:dyDescent="0.2">
      <c r="A1762" s="25"/>
      <c r="B1762" s="19"/>
      <c r="C1762" s="19"/>
      <c r="D1762" s="19"/>
      <c r="E1762" s="20"/>
      <c r="F1762" s="3" t="s">
        <v>914</v>
      </c>
      <c r="G1762" s="91" t="s">
        <v>2</v>
      </c>
      <c r="H1762" s="27">
        <v>22324219</v>
      </c>
      <c r="I1762" s="5">
        <v>22359667</v>
      </c>
      <c r="J1762" s="78">
        <f t="shared" si="27"/>
        <v>35448</v>
      </c>
      <c r="K1762" s="27">
        <v>334981440</v>
      </c>
      <c r="L1762" s="5">
        <v>335514240</v>
      </c>
      <c r="M1762" s="6" t="s">
        <v>3617</v>
      </c>
    </row>
    <row r="1763" spans="1:13" x14ac:dyDescent="0.2">
      <c r="A1763" s="25"/>
      <c r="B1763" s="19"/>
      <c r="C1763" s="19"/>
      <c r="D1763" s="19"/>
      <c r="E1763" s="20"/>
      <c r="F1763" s="9" t="s">
        <v>915</v>
      </c>
      <c r="G1763" s="92" t="s">
        <v>1</v>
      </c>
      <c r="H1763" s="28">
        <v>92126454</v>
      </c>
      <c r="I1763" s="10">
        <v>166435425</v>
      </c>
      <c r="J1763" s="79">
        <f t="shared" si="27"/>
        <v>74308971</v>
      </c>
      <c r="K1763" s="28">
        <v>1474194240</v>
      </c>
      <c r="L1763" s="10">
        <v>2663138880</v>
      </c>
      <c r="M1763" s="11" t="s">
        <v>3618</v>
      </c>
    </row>
    <row r="1764" spans="1:13" x14ac:dyDescent="0.2">
      <c r="A1764" s="25"/>
      <c r="B1764" s="19"/>
      <c r="C1764" s="19"/>
      <c r="D1764" s="19"/>
      <c r="E1764" s="20"/>
      <c r="F1764" s="3" t="s">
        <v>915</v>
      </c>
      <c r="G1764" s="91" t="s">
        <v>2</v>
      </c>
      <c r="H1764" s="27">
        <v>24596379</v>
      </c>
      <c r="I1764" s="5">
        <v>25397103</v>
      </c>
      <c r="J1764" s="78">
        <f t="shared" si="27"/>
        <v>800724</v>
      </c>
      <c r="K1764" s="27">
        <v>369066240</v>
      </c>
      <c r="L1764" s="5">
        <v>381075840</v>
      </c>
      <c r="M1764" s="6" t="s">
        <v>3619</v>
      </c>
    </row>
    <row r="1765" spans="1:13" x14ac:dyDescent="0.2">
      <c r="A1765" s="25"/>
      <c r="B1765" s="19"/>
      <c r="C1765" s="19"/>
      <c r="D1765" s="19"/>
      <c r="E1765" s="20"/>
      <c r="F1765" s="3" t="s">
        <v>911</v>
      </c>
      <c r="G1765" s="91" t="s">
        <v>1</v>
      </c>
      <c r="H1765" s="27">
        <v>137386002</v>
      </c>
      <c r="I1765" s="5">
        <v>137383882</v>
      </c>
      <c r="J1765" s="78">
        <f t="shared" si="27"/>
        <v>-2120</v>
      </c>
      <c r="K1765" s="27">
        <v>2198347200</v>
      </c>
      <c r="L1765" s="5">
        <v>2198312640</v>
      </c>
      <c r="M1765" s="6" t="s">
        <v>3169</v>
      </c>
    </row>
    <row r="1766" spans="1:13" x14ac:dyDescent="0.2">
      <c r="A1766" s="25"/>
      <c r="B1766" s="19"/>
      <c r="C1766" s="19"/>
      <c r="D1766" s="19"/>
      <c r="E1766" s="20"/>
      <c r="F1766" s="3" t="s">
        <v>912</v>
      </c>
      <c r="G1766" s="91" t="s">
        <v>2</v>
      </c>
      <c r="H1766" s="27">
        <v>31155207</v>
      </c>
      <c r="I1766" s="5">
        <v>31158817</v>
      </c>
      <c r="J1766" s="78">
        <f t="shared" si="27"/>
        <v>3610</v>
      </c>
      <c r="K1766" s="27">
        <v>467447040</v>
      </c>
      <c r="L1766" s="5">
        <v>467501760</v>
      </c>
      <c r="M1766" s="6" t="s">
        <v>3253</v>
      </c>
    </row>
    <row r="1767" spans="1:13" x14ac:dyDescent="0.2">
      <c r="A1767" s="25"/>
      <c r="B1767" s="7" t="s">
        <v>2139</v>
      </c>
      <c r="C1767" s="7" t="s">
        <v>2680</v>
      </c>
      <c r="D1767" s="7" t="s">
        <v>2221</v>
      </c>
      <c r="E1767" s="8" t="s">
        <v>2220</v>
      </c>
      <c r="F1767" s="3" t="s">
        <v>921</v>
      </c>
      <c r="G1767" s="91" t="s">
        <v>1</v>
      </c>
      <c r="H1767" s="27">
        <v>203591379</v>
      </c>
      <c r="I1767" s="5">
        <v>203587290</v>
      </c>
      <c r="J1767" s="78">
        <f t="shared" si="27"/>
        <v>-4089</v>
      </c>
      <c r="K1767" s="27">
        <v>3257634240</v>
      </c>
      <c r="L1767" s="5">
        <v>3257568000</v>
      </c>
      <c r="M1767" s="6" t="s">
        <v>3174</v>
      </c>
    </row>
    <row r="1768" spans="1:13" x14ac:dyDescent="0.2">
      <c r="A1768" s="25"/>
      <c r="B1768" s="7"/>
      <c r="C1768" s="7"/>
      <c r="D1768" s="7"/>
      <c r="E1768" s="8"/>
      <c r="F1768" s="3" t="s">
        <v>926</v>
      </c>
      <c r="G1768" s="91" t="s">
        <v>1</v>
      </c>
      <c r="H1768" s="27">
        <v>119857882</v>
      </c>
      <c r="I1768" s="5">
        <v>119854789</v>
      </c>
      <c r="J1768" s="78">
        <f t="shared" si="27"/>
        <v>-3093</v>
      </c>
      <c r="K1768" s="27">
        <v>1917898560</v>
      </c>
      <c r="L1768" s="5">
        <v>1917846720</v>
      </c>
      <c r="M1768" s="6" t="s">
        <v>3157</v>
      </c>
    </row>
    <row r="1769" spans="1:13" x14ac:dyDescent="0.2">
      <c r="A1769" s="25"/>
      <c r="B1769" s="7"/>
      <c r="C1769" s="7"/>
      <c r="D1769" s="7"/>
      <c r="E1769" s="8"/>
      <c r="F1769" s="3" t="s">
        <v>925</v>
      </c>
      <c r="G1769" s="91" t="s">
        <v>1</v>
      </c>
      <c r="H1769" s="27">
        <v>134877538</v>
      </c>
      <c r="I1769" s="5">
        <v>134874091</v>
      </c>
      <c r="J1769" s="78">
        <f t="shared" si="27"/>
        <v>-3447</v>
      </c>
      <c r="K1769" s="27">
        <v>2158211520</v>
      </c>
      <c r="L1769" s="5">
        <v>2158156800</v>
      </c>
      <c r="M1769" s="6" t="s">
        <v>3155</v>
      </c>
    </row>
    <row r="1770" spans="1:13" x14ac:dyDescent="0.2">
      <c r="A1770" s="25"/>
      <c r="B1770" s="7"/>
      <c r="C1770" s="7"/>
      <c r="D1770" s="7"/>
      <c r="E1770" s="8"/>
      <c r="F1770" s="3" t="s">
        <v>924</v>
      </c>
      <c r="G1770" s="91" t="s">
        <v>1</v>
      </c>
      <c r="H1770" s="27">
        <v>169732099</v>
      </c>
      <c r="I1770" s="5">
        <v>169731663</v>
      </c>
      <c r="J1770" s="78">
        <f t="shared" si="27"/>
        <v>-436</v>
      </c>
      <c r="K1770" s="27">
        <v>2715886080</v>
      </c>
      <c r="L1770" s="5">
        <v>2715877440</v>
      </c>
      <c r="M1770" s="6" t="s">
        <v>3162</v>
      </c>
    </row>
    <row r="1771" spans="1:13" x14ac:dyDescent="0.2">
      <c r="A1771" s="25"/>
      <c r="B1771" s="7"/>
      <c r="C1771" s="7"/>
      <c r="D1771" s="7"/>
      <c r="E1771" s="8"/>
      <c r="F1771" s="3" t="s">
        <v>924</v>
      </c>
      <c r="G1771" s="91" t="s">
        <v>2</v>
      </c>
      <c r="H1771" s="27">
        <v>21370981</v>
      </c>
      <c r="I1771" s="5">
        <v>21370237</v>
      </c>
      <c r="J1771" s="78">
        <f t="shared" si="27"/>
        <v>-744</v>
      </c>
      <c r="K1771" s="27">
        <v>320685120</v>
      </c>
      <c r="L1771" s="5">
        <v>320673600</v>
      </c>
      <c r="M1771" s="6" t="s">
        <v>3152</v>
      </c>
    </row>
    <row r="1772" spans="1:13" x14ac:dyDescent="0.2">
      <c r="A1772" s="25"/>
      <c r="B1772" s="7"/>
      <c r="C1772" s="7"/>
      <c r="D1772" s="7"/>
      <c r="E1772" s="8"/>
      <c r="F1772" s="3" t="s">
        <v>922</v>
      </c>
      <c r="G1772" s="91" t="s">
        <v>1</v>
      </c>
      <c r="H1772" s="27">
        <v>164357775</v>
      </c>
      <c r="I1772" s="5">
        <v>164358211</v>
      </c>
      <c r="J1772" s="78">
        <f t="shared" si="27"/>
        <v>436</v>
      </c>
      <c r="K1772" s="27">
        <v>2629895040</v>
      </c>
      <c r="L1772" s="5">
        <v>2629903680</v>
      </c>
      <c r="M1772" s="6" t="s">
        <v>3313</v>
      </c>
    </row>
    <row r="1773" spans="1:13" x14ac:dyDescent="0.2">
      <c r="A1773" s="25"/>
      <c r="B1773" s="7"/>
      <c r="C1773" s="7"/>
      <c r="D1773" s="7"/>
      <c r="E1773" s="8"/>
      <c r="F1773" s="3" t="s">
        <v>922</v>
      </c>
      <c r="G1773" s="91" t="s">
        <v>2</v>
      </c>
      <c r="H1773" s="27">
        <v>17551943</v>
      </c>
      <c r="I1773" s="5">
        <v>17555982</v>
      </c>
      <c r="J1773" s="78">
        <f t="shared" si="27"/>
        <v>4039</v>
      </c>
      <c r="K1773" s="27">
        <v>263399040</v>
      </c>
      <c r="L1773" s="5">
        <v>263459520</v>
      </c>
      <c r="M1773" s="6" t="s">
        <v>3258</v>
      </c>
    </row>
    <row r="1774" spans="1:13" x14ac:dyDescent="0.2">
      <c r="A1774" s="25"/>
      <c r="B1774" s="7"/>
      <c r="C1774" s="7"/>
      <c r="D1774" s="7"/>
      <c r="E1774" s="8"/>
      <c r="F1774" s="3" t="s">
        <v>923</v>
      </c>
      <c r="G1774" s="91" t="s">
        <v>1</v>
      </c>
      <c r="H1774" s="27">
        <v>132605848</v>
      </c>
      <c r="I1774" s="5">
        <v>132601776</v>
      </c>
      <c r="J1774" s="78">
        <f t="shared" si="27"/>
        <v>-4072</v>
      </c>
      <c r="K1774" s="27">
        <v>2121865920</v>
      </c>
      <c r="L1774" s="5">
        <v>2121799680</v>
      </c>
      <c r="M1774" s="6" t="s">
        <v>3174</v>
      </c>
    </row>
    <row r="1775" spans="1:13" x14ac:dyDescent="0.2">
      <c r="A1775" s="25"/>
      <c r="B1775" s="7"/>
      <c r="C1775" s="7"/>
      <c r="D1775" s="7"/>
      <c r="E1775" s="8"/>
      <c r="F1775" s="3" t="s">
        <v>920</v>
      </c>
      <c r="G1775" s="91" t="s">
        <v>1</v>
      </c>
      <c r="H1775" s="27">
        <v>1281172730</v>
      </c>
      <c r="I1775" s="5">
        <v>1281173063</v>
      </c>
      <c r="J1775" s="78">
        <f t="shared" si="27"/>
        <v>333</v>
      </c>
      <c r="K1775" s="27">
        <v>20498935680</v>
      </c>
      <c r="L1775" s="5">
        <v>20498941440</v>
      </c>
      <c r="M1775" s="6" t="s">
        <v>3254</v>
      </c>
    </row>
    <row r="1776" spans="1:13" ht="15" thickBot="1" x14ac:dyDescent="0.25">
      <c r="A1776" s="24"/>
      <c r="B1776" s="21"/>
      <c r="C1776" s="21"/>
      <c r="D1776" s="21"/>
      <c r="E1776" s="39"/>
      <c r="F1776" s="40" t="s">
        <v>920</v>
      </c>
      <c r="G1776" s="93" t="s">
        <v>2</v>
      </c>
      <c r="H1776" s="30">
        <v>163762924</v>
      </c>
      <c r="I1776" s="31">
        <v>163998552</v>
      </c>
      <c r="J1776" s="76">
        <f t="shared" si="27"/>
        <v>235628</v>
      </c>
      <c r="K1776" s="30">
        <v>2456562240</v>
      </c>
      <c r="L1776" s="31">
        <v>2460098880</v>
      </c>
      <c r="M1776" s="32" t="s">
        <v>3274</v>
      </c>
    </row>
    <row r="1777" spans="1:13" x14ac:dyDescent="0.2">
      <c r="A1777" s="33" t="s">
        <v>3114</v>
      </c>
      <c r="B1777" s="57" t="s">
        <v>2140</v>
      </c>
      <c r="C1777" s="57" t="s">
        <v>2987</v>
      </c>
      <c r="D1777" s="57" t="s">
        <v>2988</v>
      </c>
      <c r="E1777" s="58" t="s">
        <v>2652</v>
      </c>
      <c r="F1777" s="60" t="s">
        <v>1399</v>
      </c>
      <c r="G1777" s="96" t="s">
        <v>1</v>
      </c>
      <c r="H1777" s="61">
        <v>148982728</v>
      </c>
      <c r="I1777" s="62">
        <v>219657571</v>
      </c>
      <c r="J1777" s="82">
        <f t="shared" si="27"/>
        <v>70674843</v>
      </c>
      <c r="K1777" s="61">
        <v>2383894080</v>
      </c>
      <c r="L1777" s="62">
        <v>3514691520</v>
      </c>
      <c r="M1777" s="63" t="s">
        <v>3620</v>
      </c>
    </row>
    <row r="1778" spans="1:13" x14ac:dyDescent="0.2">
      <c r="A1778" s="25"/>
      <c r="B1778" s="19"/>
      <c r="C1778" s="19"/>
      <c r="D1778" s="19"/>
      <c r="E1778" s="20"/>
      <c r="F1778" s="3" t="s">
        <v>1399</v>
      </c>
      <c r="G1778" s="91" t="s">
        <v>2</v>
      </c>
      <c r="H1778" s="27">
        <v>32978897</v>
      </c>
      <c r="I1778" s="5">
        <v>33054772</v>
      </c>
      <c r="J1778" s="78">
        <f t="shared" si="27"/>
        <v>75875</v>
      </c>
      <c r="K1778" s="27">
        <v>494804160</v>
      </c>
      <c r="L1778" s="5">
        <v>495941760</v>
      </c>
      <c r="M1778" s="6" t="s">
        <v>3281</v>
      </c>
    </row>
    <row r="1779" spans="1:13" x14ac:dyDescent="0.2">
      <c r="A1779" s="25"/>
      <c r="B1779" s="19"/>
      <c r="C1779" s="19"/>
      <c r="D1779" s="19"/>
      <c r="E1779" s="20"/>
      <c r="F1779" s="9" t="s">
        <v>1398</v>
      </c>
      <c r="G1779" s="92" t="s">
        <v>1</v>
      </c>
      <c r="H1779" s="28">
        <v>117703693</v>
      </c>
      <c r="I1779" s="10">
        <v>154569064</v>
      </c>
      <c r="J1779" s="79">
        <f t="shared" si="27"/>
        <v>36865371</v>
      </c>
      <c r="K1779" s="28">
        <v>1883430720</v>
      </c>
      <c r="L1779" s="10">
        <v>2473277760</v>
      </c>
      <c r="M1779" s="11" t="s">
        <v>3621</v>
      </c>
    </row>
    <row r="1780" spans="1:13" x14ac:dyDescent="0.2">
      <c r="A1780" s="25"/>
      <c r="B1780" s="19"/>
      <c r="C1780" s="19"/>
      <c r="D1780" s="19"/>
      <c r="E1780" s="20"/>
      <c r="F1780" s="3" t="s">
        <v>1398</v>
      </c>
      <c r="G1780" s="91" t="s">
        <v>2</v>
      </c>
      <c r="H1780" s="27">
        <v>18748250</v>
      </c>
      <c r="I1780" s="5">
        <v>18784883</v>
      </c>
      <c r="J1780" s="78">
        <f t="shared" si="27"/>
        <v>36633</v>
      </c>
      <c r="K1780" s="27">
        <v>281344320</v>
      </c>
      <c r="L1780" s="5">
        <v>281891520</v>
      </c>
      <c r="M1780" s="6" t="s">
        <v>3622</v>
      </c>
    </row>
    <row r="1781" spans="1:13" x14ac:dyDescent="0.2">
      <c r="A1781" s="25"/>
      <c r="B1781" s="19"/>
      <c r="C1781" s="19"/>
      <c r="D1781" s="19"/>
      <c r="E1781" s="20"/>
      <c r="F1781" s="3" t="s">
        <v>1400</v>
      </c>
      <c r="G1781" s="91" t="s">
        <v>1</v>
      </c>
      <c r="H1781" s="27">
        <v>131846139</v>
      </c>
      <c r="I1781" s="5">
        <v>131844016</v>
      </c>
      <c r="J1781" s="78">
        <f t="shared" si="27"/>
        <v>-2123</v>
      </c>
      <c r="K1781" s="27">
        <v>2109709440</v>
      </c>
      <c r="L1781" s="5">
        <v>2109674880</v>
      </c>
      <c r="M1781" s="6" t="s">
        <v>3169</v>
      </c>
    </row>
    <row r="1782" spans="1:13" x14ac:dyDescent="0.2">
      <c r="A1782" s="25"/>
      <c r="B1782" s="19"/>
      <c r="C1782" s="19"/>
      <c r="D1782" s="19"/>
      <c r="E1782" s="20"/>
      <c r="F1782" s="3" t="s">
        <v>1403</v>
      </c>
      <c r="G1782" s="91" t="s">
        <v>1</v>
      </c>
      <c r="H1782" s="27">
        <v>116135827</v>
      </c>
      <c r="I1782" s="5">
        <v>116135115</v>
      </c>
      <c r="J1782" s="78">
        <f t="shared" si="27"/>
        <v>-712</v>
      </c>
      <c r="K1782" s="27">
        <v>1858345920</v>
      </c>
      <c r="L1782" s="5">
        <v>1858334400</v>
      </c>
      <c r="M1782" s="6" t="s">
        <v>3152</v>
      </c>
    </row>
    <row r="1783" spans="1:13" x14ac:dyDescent="0.2">
      <c r="A1783" s="25"/>
      <c r="B1783" s="19"/>
      <c r="C1783" s="19"/>
      <c r="D1783" s="19"/>
      <c r="E1783" s="20"/>
      <c r="F1783" s="3" t="s">
        <v>1403</v>
      </c>
      <c r="G1783" s="91" t="s">
        <v>2</v>
      </c>
      <c r="H1783" s="27">
        <v>22228485</v>
      </c>
      <c r="I1783" s="5">
        <v>22228010</v>
      </c>
      <c r="J1783" s="78">
        <f t="shared" si="27"/>
        <v>-475</v>
      </c>
      <c r="K1783" s="27">
        <v>333547200</v>
      </c>
      <c r="L1783" s="5">
        <v>333538560</v>
      </c>
      <c r="M1783" s="6" t="s">
        <v>3162</v>
      </c>
    </row>
    <row r="1784" spans="1:13" x14ac:dyDescent="0.2">
      <c r="A1784" s="25"/>
      <c r="B1784" s="19"/>
      <c r="C1784" s="19"/>
      <c r="D1784" s="19"/>
      <c r="E1784" s="20"/>
      <c r="F1784" s="3" t="s">
        <v>1402</v>
      </c>
      <c r="G1784" s="91" t="s">
        <v>1</v>
      </c>
      <c r="H1784" s="27">
        <v>175805708</v>
      </c>
      <c r="I1784" s="5">
        <v>175803649</v>
      </c>
      <c r="J1784" s="78">
        <f t="shared" si="27"/>
        <v>-2059</v>
      </c>
      <c r="K1784" s="27">
        <v>2813063040</v>
      </c>
      <c r="L1784" s="5">
        <v>2813028480</v>
      </c>
      <c r="M1784" s="6" t="s">
        <v>3169</v>
      </c>
    </row>
    <row r="1785" spans="1:13" x14ac:dyDescent="0.2">
      <c r="A1785" s="25"/>
      <c r="B1785" s="19"/>
      <c r="C1785" s="19"/>
      <c r="D1785" s="19"/>
      <c r="E1785" s="20"/>
      <c r="F1785" s="3" t="s">
        <v>1402</v>
      </c>
      <c r="G1785" s="91" t="s">
        <v>2</v>
      </c>
      <c r="H1785" s="27">
        <v>20924334</v>
      </c>
      <c r="I1785" s="5">
        <v>20930489</v>
      </c>
      <c r="J1785" s="78">
        <f t="shared" si="27"/>
        <v>6155</v>
      </c>
      <c r="K1785" s="27">
        <v>313983360</v>
      </c>
      <c r="L1785" s="5">
        <v>314075520</v>
      </c>
      <c r="M1785" s="6" t="s">
        <v>3377</v>
      </c>
    </row>
    <row r="1786" spans="1:13" x14ac:dyDescent="0.2">
      <c r="A1786" s="25"/>
      <c r="B1786" s="19"/>
      <c r="C1786" s="19"/>
      <c r="D1786" s="19"/>
      <c r="E1786" s="20"/>
      <c r="F1786" s="9" t="s">
        <v>1401</v>
      </c>
      <c r="G1786" s="92" t="s">
        <v>1</v>
      </c>
      <c r="H1786" s="28">
        <v>117780598</v>
      </c>
      <c r="I1786" s="10">
        <v>217916046</v>
      </c>
      <c r="J1786" s="79">
        <f t="shared" si="27"/>
        <v>100135448</v>
      </c>
      <c r="K1786" s="28">
        <v>1884660480</v>
      </c>
      <c r="L1786" s="10">
        <v>3486827520</v>
      </c>
      <c r="M1786" s="11" t="s">
        <v>3623</v>
      </c>
    </row>
    <row r="1787" spans="1:13" x14ac:dyDescent="0.2">
      <c r="A1787" s="25"/>
      <c r="B1787" s="19"/>
      <c r="C1787" s="19"/>
      <c r="D1787" s="19"/>
      <c r="E1787" s="20"/>
      <c r="F1787" s="3" t="s">
        <v>1401</v>
      </c>
      <c r="G1787" s="91" t="s">
        <v>2</v>
      </c>
      <c r="H1787" s="27">
        <v>26810514</v>
      </c>
      <c r="I1787" s="5">
        <v>26874367</v>
      </c>
      <c r="J1787" s="78">
        <f t="shared" si="27"/>
        <v>63853</v>
      </c>
      <c r="K1787" s="27">
        <v>402278400</v>
      </c>
      <c r="L1787" s="5">
        <v>403234560</v>
      </c>
      <c r="M1787" s="6" t="s">
        <v>3624</v>
      </c>
    </row>
    <row r="1788" spans="1:13" x14ac:dyDescent="0.2">
      <c r="A1788" s="25"/>
      <c r="B1788" s="19" t="s">
        <v>2141</v>
      </c>
      <c r="C1788" s="19" t="s">
        <v>2997</v>
      </c>
      <c r="D1788" s="19" t="s">
        <v>2988</v>
      </c>
      <c r="E1788" s="20" t="s">
        <v>2652</v>
      </c>
      <c r="F1788" s="9" t="s">
        <v>1414</v>
      </c>
      <c r="G1788" s="92" t="s">
        <v>1</v>
      </c>
      <c r="H1788" s="28">
        <v>259198700</v>
      </c>
      <c r="I1788" s="10">
        <v>356886833</v>
      </c>
      <c r="J1788" s="79">
        <f t="shared" si="27"/>
        <v>97688133</v>
      </c>
      <c r="K1788" s="28">
        <v>4147349760</v>
      </c>
      <c r="L1788" s="10">
        <v>5710360320</v>
      </c>
      <c r="M1788" s="11" t="s">
        <v>3625</v>
      </c>
    </row>
    <row r="1789" spans="1:13" x14ac:dyDescent="0.2">
      <c r="A1789" s="25"/>
      <c r="B1789" s="19"/>
      <c r="C1789" s="19"/>
      <c r="D1789" s="19"/>
      <c r="E1789" s="20"/>
      <c r="F1789" s="3" t="s">
        <v>1414</v>
      </c>
      <c r="G1789" s="91" t="s">
        <v>2</v>
      </c>
      <c r="H1789" s="27">
        <v>41037246</v>
      </c>
      <c r="I1789" s="5">
        <v>41419344</v>
      </c>
      <c r="J1789" s="78">
        <f t="shared" si="27"/>
        <v>382098</v>
      </c>
      <c r="K1789" s="27">
        <v>615677760</v>
      </c>
      <c r="L1789" s="5">
        <v>621408960</v>
      </c>
      <c r="M1789" s="6" t="s">
        <v>3508</v>
      </c>
    </row>
    <row r="1790" spans="1:13" x14ac:dyDescent="0.2">
      <c r="A1790" s="25"/>
      <c r="B1790" s="3" t="s">
        <v>2142</v>
      </c>
      <c r="C1790" s="3" t="s">
        <v>3017</v>
      </c>
      <c r="D1790" s="3" t="s">
        <v>2988</v>
      </c>
      <c r="E1790" s="4" t="s">
        <v>2652</v>
      </c>
      <c r="F1790" s="3" t="s">
        <v>1445</v>
      </c>
      <c r="G1790" s="91" t="s">
        <v>1</v>
      </c>
      <c r="H1790" s="27">
        <v>210614272</v>
      </c>
      <c r="I1790" s="5">
        <v>210608215</v>
      </c>
      <c r="J1790" s="78">
        <f t="shared" si="27"/>
        <v>-6057</v>
      </c>
      <c r="K1790" s="27">
        <v>3370000320</v>
      </c>
      <c r="L1790" s="5">
        <v>3369902400</v>
      </c>
      <c r="M1790" s="6" t="s">
        <v>3178</v>
      </c>
    </row>
    <row r="1791" spans="1:13" x14ac:dyDescent="0.2">
      <c r="A1791" s="25"/>
      <c r="B1791" s="19" t="s">
        <v>2143</v>
      </c>
      <c r="C1791" s="19" t="s">
        <v>3020</v>
      </c>
      <c r="D1791" s="19" t="s">
        <v>2988</v>
      </c>
      <c r="E1791" s="20" t="s">
        <v>2652</v>
      </c>
      <c r="F1791" s="9" t="s">
        <v>1448</v>
      </c>
      <c r="G1791" s="92" t="s">
        <v>1</v>
      </c>
      <c r="H1791" s="28">
        <v>151901762</v>
      </c>
      <c r="I1791" s="10">
        <v>177265851</v>
      </c>
      <c r="J1791" s="79">
        <f t="shared" si="27"/>
        <v>25364089</v>
      </c>
      <c r="K1791" s="28">
        <v>2430599040</v>
      </c>
      <c r="L1791" s="10">
        <v>2836425600</v>
      </c>
      <c r="M1791" s="11" t="s">
        <v>3626</v>
      </c>
    </row>
    <row r="1792" spans="1:13" x14ac:dyDescent="0.2">
      <c r="A1792" s="25"/>
      <c r="B1792" s="19"/>
      <c r="C1792" s="19"/>
      <c r="D1792" s="19"/>
      <c r="E1792" s="20"/>
      <c r="F1792" s="3" t="s">
        <v>1448</v>
      </c>
      <c r="G1792" s="91" t="s">
        <v>2</v>
      </c>
      <c r="H1792" s="27">
        <v>34265133</v>
      </c>
      <c r="I1792" s="5">
        <v>34197308</v>
      </c>
      <c r="J1792" s="78">
        <f t="shared" si="27"/>
        <v>-67825</v>
      </c>
      <c r="K1792" s="27">
        <v>514097280</v>
      </c>
      <c r="L1792" s="5">
        <v>513077760</v>
      </c>
      <c r="M1792" s="6" t="s">
        <v>3240</v>
      </c>
    </row>
    <row r="1793" spans="1:13" x14ac:dyDescent="0.2">
      <c r="A1793" s="25"/>
      <c r="B1793" s="19"/>
      <c r="C1793" s="19"/>
      <c r="D1793" s="19"/>
      <c r="E1793" s="20"/>
      <c r="F1793" s="3" t="s">
        <v>1449</v>
      </c>
      <c r="G1793" s="91" t="s">
        <v>1</v>
      </c>
      <c r="H1793" s="27">
        <v>201246854</v>
      </c>
      <c r="I1793" s="5">
        <v>201247437</v>
      </c>
      <c r="J1793" s="78">
        <f t="shared" si="27"/>
        <v>583</v>
      </c>
      <c r="K1793" s="27">
        <v>3220122240</v>
      </c>
      <c r="L1793" s="5">
        <v>3220130880</v>
      </c>
      <c r="M1793" s="6" t="s">
        <v>3313</v>
      </c>
    </row>
    <row r="1794" spans="1:13" x14ac:dyDescent="0.2">
      <c r="A1794" s="25"/>
      <c r="B1794" s="19"/>
      <c r="C1794" s="19"/>
      <c r="D1794" s="19"/>
      <c r="E1794" s="20"/>
      <c r="F1794" s="3" t="s">
        <v>1449</v>
      </c>
      <c r="G1794" s="91" t="s">
        <v>2</v>
      </c>
      <c r="H1794" s="27">
        <v>26717050</v>
      </c>
      <c r="I1794" s="5">
        <v>26949655</v>
      </c>
      <c r="J1794" s="78">
        <f t="shared" si="27"/>
        <v>232605</v>
      </c>
      <c r="K1794" s="27">
        <v>400875840</v>
      </c>
      <c r="L1794" s="5">
        <v>404363520</v>
      </c>
      <c r="M1794" s="6" t="s">
        <v>3274</v>
      </c>
    </row>
    <row r="1795" spans="1:13" x14ac:dyDescent="0.2">
      <c r="A1795" s="25"/>
      <c r="B1795" s="7" t="s">
        <v>2144</v>
      </c>
      <c r="C1795" s="7" t="s">
        <v>3023</v>
      </c>
      <c r="D1795" s="7" t="s">
        <v>2988</v>
      </c>
      <c r="E1795" s="8" t="s">
        <v>2652</v>
      </c>
      <c r="F1795" s="3" t="s">
        <v>1455</v>
      </c>
      <c r="G1795" s="91" t="s">
        <v>1</v>
      </c>
      <c r="H1795" s="27">
        <v>199808676</v>
      </c>
      <c r="I1795" s="5">
        <v>199811826</v>
      </c>
      <c r="J1795" s="78">
        <f t="shared" si="27"/>
        <v>3150</v>
      </c>
      <c r="K1795" s="27">
        <v>3197111040</v>
      </c>
      <c r="L1795" s="5">
        <v>3197160000</v>
      </c>
      <c r="M1795" s="6" t="s">
        <v>3298</v>
      </c>
    </row>
    <row r="1796" spans="1:13" x14ac:dyDescent="0.2">
      <c r="A1796" s="25"/>
      <c r="B1796" s="7"/>
      <c r="C1796" s="7"/>
      <c r="D1796" s="7"/>
      <c r="E1796" s="8"/>
      <c r="F1796" s="3" t="s">
        <v>1455</v>
      </c>
      <c r="G1796" s="91" t="s">
        <v>2</v>
      </c>
      <c r="H1796" s="27">
        <v>20378187</v>
      </c>
      <c r="I1796" s="5">
        <v>20585258</v>
      </c>
      <c r="J1796" s="78">
        <f t="shared" ref="J1796:J1859" si="28">I1796-H1796</f>
        <v>207071</v>
      </c>
      <c r="K1796" s="27">
        <v>305792640</v>
      </c>
      <c r="L1796" s="5">
        <v>308897280</v>
      </c>
      <c r="M1796" s="6" t="s">
        <v>3394</v>
      </c>
    </row>
    <row r="1797" spans="1:13" x14ac:dyDescent="0.2">
      <c r="A1797" s="25"/>
      <c r="B1797" s="19" t="s">
        <v>2145</v>
      </c>
      <c r="C1797" s="19" t="s">
        <v>3037</v>
      </c>
      <c r="D1797" s="19" t="s">
        <v>2988</v>
      </c>
      <c r="E1797" s="20" t="s">
        <v>2652</v>
      </c>
      <c r="F1797" s="9" t="s">
        <v>1469</v>
      </c>
      <c r="G1797" s="92" t="s">
        <v>1</v>
      </c>
      <c r="H1797" s="28">
        <v>112326693</v>
      </c>
      <c r="I1797" s="10">
        <v>169648640</v>
      </c>
      <c r="J1797" s="79">
        <f t="shared" si="28"/>
        <v>57321947</v>
      </c>
      <c r="K1797" s="28">
        <v>1797399360</v>
      </c>
      <c r="L1797" s="10">
        <v>2714549760</v>
      </c>
      <c r="M1797" s="11" t="s">
        <v>3627</v>
      </c>
    </row>
    <row r="1798" spans="1:13" x14ac:dyDescent="0.2">
      <c r="A1798" s="25"/>
      <c r="B1798" s="19"/>
      <c r="C1798" s="19"/>
      <c r="D1798" s="19"/>
      <c r="E1798" s="20"/>
      <c r="F1798" s="9" t="s">
        <v>1468</v>
      </c>
      <c r="G1798" s="92" t="s">
        <v>1</v>
      </c>
      <c r="H1798" s="28">
        <v>95981151</v>
      </c>
      <c r="I1798" s="10">
        <v>127441857</v>
      </c>
      <c r="J1798" s="79">
        <f t="shared" si="28"/>
        <v>31460706</v>
      </c>
      <c r="K1798" s="28">
        <v>1535869440</v>
      </c>
      <c r="L1798" s="10">
        <v>2039241600</v>
      </c>
      <c r="M1798" s="11" t="s">
        <v>3628</v>
      </c>
    </row>
    <row r="1799" spans="1:13" x14ac:dyDescent="0.2">
      <c r="A1799" s="25"/>
      <c r="B1799" s="19"/>
      <c r="C1799" s="19"/>
      <c r="D1799" s="19"/>
      <c r="E1799" s="20"/>
      <c r="F1799" s="3" t="s">
        <v>1468</v>
      </c>
      <c r="G1799" s="91" t="s">
        <v>2</v>
      </c>
      <c r="H1799" s="27">
        <v>24445305</v>
      </c>
      <c r="I1799" s="5">
        <v>24528145</v>
      </c>
      <c r="J1799" s="78">
        <f t="shared" si="28"/>
        <v>82840</v>
      </c>
      <c r="K1799" s="27">
        <v>366799680</v>
      </c>
      <c r="L1799" s="5">
        <v>368040960</v>
      </c>
      <c r="M1799" s="6" t="s">
        <v>3281</v>
      </c>
    </row>
    <row r="1800" spans="1:13" x14ac:dyDescent="0.2">
      <c r="A1800" s="25"/>
      <c r="B1800" s="19"/>
      <c r="C1800" s="19"/>
      <c r="D1800" s="19"/>
      <c r="E1800" s="20"/>
      <c r="F1800" s="9" t="s">
        <v>1467</v>
      </c>
      <c r="G1800" s="92" t="s">
        <v>1</v>
      </c>
      <c r="H1800" s="28">
        <v>108882631</v>
      </c>
      <c r="I1800" s="10">
        <v>120828346</v>
      </c>
      <c r="J1800" s="79">
        <f t="shared" si="28"/>
        <v>11945715</v>
      </c>
      <c r="K1800" s="28">
        <v>1742293440</v>
      </c>
      <c r="L1800" s="10">
        <v>1933424640</v>
      </c>
      <c r="M1800" s="11" t="s">
        <v>3629</v>
      </c>
    </row>
    <row r="1801" spans="1:13" x14ac:dyDescent="0.2">
      <c r="A1801" s="25"/>
      <c r="B1801" s="19"/>
      <c r="C1801" s="19"/>
      <c r="D1801" s="19"/>
      <c r="E1801" s="20"/>
      <c r="F1801" s="3" t="s">
        <v>1467</v>
      </c>
      <c r="G1801" s="91" t="s">
        <v>2</v>
      </c>
      <c r="H1801" s="27">
        <v>15253960</v>
      </c>
      <c r="I1801" s="5">
        <v>15257133</v>
      </c>
      <c r="J1801" s="78">
        <f t="shared" si="28"/>
        <v>3173</v>
      </c>
      <c r="K1801" s="27">
        <v>228928320</v>
      </c>
      <c r="L1801" s="5">
        <v>228977280</v>
      </c>
      <c r="M1801" s="6" t="s">
        <v>3298</v>
      </c>
    </row>
    <row r="1802" spans="1:13" x14ac:dyDescent="0.2">
      <c r="A1802" s="25"/>
      <c r="B1802" s="19" t="s">
        <v>2146</v>
      </c>
      <c r="C1802" s="19" t="s">
        <v>3041</v>
      </c>
      <c r="D1802" s="19" t="s">
        <v>2988</v>
      </c>
      <c r="E1802" s="20" t="s">
        <v>2652</v>
      </c>
      <c r="F1802" s="9" t="s">
        <v>1473</v>
      </c>
      <c r="G1802" s="92" t="s">
        <v>1</v>
      </c>
      <c r="H1802" s="28">
        <v>117071705</v>
      </c>
      <c r="I1802" s="10">
        <v>209540507</v>
      </c>
      <c r="J1802" s="79">
        <f t="shared" si="28"/>
        <v>92468802</v>
      </c>
      <c r="K1802" s="28">
        <v>1873319040</v>
      </c>
      <c r="L1802" s="10">
        <v>3352818240</v>
      </c>
      <c r="M1802" s="11" t="s">
        <v>3630</v>
      </c>
    </row>
    <row r="1803" spans="1:13" x14ac:dyDescent="0.2">
      <c r="A1803" s="25"/>
      <c r="B1803" s="19"/>
      <c r="C1803" s="19"/>
      <c r="D1803" s="19"/>
      <c r="E1803" s="20"/>
      <c r="F1803" s="3" t="s">
        <v>1473</v>
      </c>
      <c r="G1803" s="91" t="s">
        <v>2</v>
      </c>
      <c r="H1803" s="27">
        <v>10244250</v>
      </c>
      <c r="I1803" s="5">
        <v>10361776</v>
      </c>
      <c r="J1803" s="78">
        <f t="shared" si="28"/>
        <v>117526</v>
      </c>
      <c r="K1803" s="27">
        <v>153783360</v>
      </c>
      <c r="L1803" s="5">
        <v>155545920</v>
      </c>
      <c r="M1803" s="6" t="s">
        <v>3281</v>
      </c>
    </row>
    <row r="1804" spans="1:13" x14ac:dyDescent="0.2">
      <c r="A1804" s="25"/>
      <c r="B1804" s="19"/>
      <c r="C1804" s="19"/>
      <c r="D1804" s="19"/>
      <c r="E1804" s="20"/>
      <c r="F1804" s="9" t="s">
        <v>1472</v>
      </c>
      <c r="G1804" s="92" t="s">
        <v>1</v>
      </c>
      <c r="H1804" s="28">
        <v>56342320</v>
      </c>
      <c r="I1804" s="10">
        <v>226090609</v>
      </c>
      <c r="J1804" s="79">
        <f t="shared" si="28"/>
        <v>169748289</v>
      </c>
      <c r="K1804" s="28">
        <v>901647360</v>
      </c>
      <c r="L1804" s="10">
        <v>3617619840</v>
      </c>
      <c r="M1804" s="11" t="s">
        <v>3631</v>
      </c>
    </row>
    <row r="1805" spans="1:13" x14ac:dyDescent="0.2">
      <c r="A1805" s="25"/>
      <c r="B1805" s="19"/>
      <c r="C1805" s="19"/>
      <c r="D1805" s="19"/>
      <c r="E1805" s="20"/>
      <c r="F1805" s="3" t="s">
        <v>1472</v>
      </c>
      <c r="G1805" s="91" t="s">
        <v>2</v>
      </c>
      <c r="H1805" s="27">
        <v>7661840</v>
      </c>
      <c r="I1805" s="5">
        <v>7726469</v>
      </c>
      <c r="J1805" s="78">
        <f t="shared" si="28"/>
        <v>64629</v>
      </c>
      <c r="K1805" s="27">
        <v>115047360</v>
      </c>
      <c r="L1805" s="5">
        <v>116017920</v>
      </c>
      <c r="M1805" s="6" t="s">
        <v>3632</v>
      </c>
    </row>
    <row r="1806" spans="1:13" ht="15" thickBot="1" x14ac:dyDescent="0.25">
      <c r="A1806" s="24"/>
      <c r="B1806" s="40" t="s">
        <v>2147</v>
      </c>
      <c r="C1806" s="40" t="s">
        <v>3051</v>
      </c>
      <c r="D1806" s="40" t="s">
        <v>2988</v>
      </c>
      <c r="E1806" s="55" t="s">
        <v>2652</v>
      </c>
      <c r="F1806" s="40" t="s">
        <v>1486</v>
      </c>
      <c r="G1806" s="93" t="s">
        <v>2</v>
      </c>
      <c r="H1806" s="30">
        <v>18748379</v>
      </c>
      <c r="I1806" s="31">
        <v>20182284</v>
      </c>
      <c r="J1806" s="76">
        <f t="shared" si="28"/>
        <v>1433905</v>
      </c>
      <c r="K1806" s="30">
        <v>281344320</v>
      </c>
      <c r="L1806" s="31">
        <v>302855040</v>
      </c>
      <c r="M1806" s="32" t="s">
        <v>3633</v>
      </c>
    </row>
    <row r="1807" spans="1:13" x14ac:dyDescent="0.2">
      <c r="A1807" s="33" t="s">
        <v>3115</v>
      </c>
      <c r="B1807" s="34" t="s">
        <v>2148</v>
      </c>
      <c r="C1807" s="34" t="s">
        <v>2937</v>
      </c>
      <c r="D1807" s="34" t="s">
        <v>2384</v>
      </c>
      <c r="E1807" s="35" t="s">
        <v>2318</v>
      </c>
      <c r="F1807" s="41" t="s">
        <v>1332</v>
      </c>
      <c r="G1807" s="90" t="s">
        <v>1</v>
      </c>
      <c r="H1807" s="36">
        <v>23149232</v>
      </c>
      <c r="I1807" s="37">
        <v>23928810</v>
      </c>
      <c r="J1807" s="77">
        <f t="shared" si="28"/>
        <v>779578</v>
      </c>
      <c r="K1807" s="36">
        <v>370558080</v>
      </c>
      <c r="L1807" s="37">
        <v>383031360</v>
      </c>
      <c r="M1807" s="38" t="s">
        <v>3619</v>
      </c>
    </row>
    <row r="1808" spans="1:13" x14ac:dyDescent="0.2">
      <c r="A1808" s="25"/>
      <c r="B1808" s="7"/>
      <c r="C1808" s="7"/>
      <c r="D1808" s="7"/>
      <c r="E1808" s="8"/>
      <c r="F1808" s="3" t="s">
        <v>1332</v>
      </c>
      <c r="G1808" s="91" t="s">
        <v>2</v>
      </c>
      <c r="H1808" s="27">
        <v>39960654</v>
      </c>
      <c r="I1808" s="5">
        <v>39767624</v>
      </c>
      <c r="J1808" s="78">
        <f t="shared" si="28"/>
        <v>-193030</v>
      </c>
      <c r="K1808" s="27">
        <v>599529600</v>
      </c>
      <c r="L1808" s="5">
        <v>596635200</v>
      </c>
      <c r="M1808" s="6" t="s">
        <v>3241</v>
      </c>
    </row>
    <row r="1809" spans="1:13" x14ac:dyDescent="0.2">
      <c r="A1809" s="25"/>
      <c r="B1809" s="7" t="s">
        <v>2149</v>
      </c>
      <c r="C1809" s="7" t="s">
        <v>2942</v>
      </c>
      <c r="D1809" s="7" t="s">
        <v>2384</v>
      </c>
      <c r="E1809" s="8" t="s">
        <v>2318</v>
      </c>
      <c r="F1809" s="3" t="s">
        <v>1343</v>
      </c>
      <c r="G1809" s="91" t="s">
        <v>1</v>
      </c>
      <c r="H1809" s="27">
        <v>22560419</v>
      </c>
      <c r="I1809" s="5">
        <v>24788541</v>
      </c>
      <c r="J1809" s="78">
        <f t="shared" si="28"/>
        <v>2228122</v>
      </c>
      <c r="K1809" s="27">
        <v>361137600</v>
      </c>
      <c r="L1809" s="5">
        <v>396789120</v>
      </c>
      <c r="M1809" s="6" t="s">
        <v>3634</v>
      </c>
    </row>
    <row r="1810" spans="1:13" x14ac:dyDescent="0.2">
      <c r="A1810" s="25"/>
      <c r="B1810" s="7"/>
      <c r="C1810" s="7"/>
      <c r="D1810" s="7"/>
      <c r="E1810" s="8"/>
      <c r="F1810" s="3" t="s">
        <v>1343</v>
      </c>
      <c r="G1810" s="91" t="s">
        <v>2</v>
      </c>
      <c r="H1810" s="27">
        <v>47149234</v>
      </c>
      <c r="I1810" s="5">
        <v>47171379</v>
      </c>
      <c r="J1810" s="78">
        <f t="shared" si="28"/>
        <v>22145</v>
      </c>
      <c r="K1810" s="27">
        <v>707356800</v>
      </c>
      <c r="L1810" s="5">
        <v>707690880</v>
      </c>
      <c r="M1810" s="6" t="s">
        <v>3635</v>
      </c>
    </row>
    <row r="1811" spans="1:13" x14ac:dyDescent="0.2">
      <c r="A1811" s="25"/>
      <c r="B1811" s="7" t="s">
        <v>2150</v>
      </c>
      <c r="C1811" s="7" t="s">
        <v>2950</v>
      </c>
      <c r="D1811" s="7" t="s">
        <v>2384</v>
      </c>
      <c r="E1811" s="8" t="s">
        <v>2318</v>
      </c>
      <c r="F1811" s="3" t="s">
        <v>1356</v>
      </c>
      <c r="G1811" s="91" t="s">
        <v>2</v>
      </c>
      <c r="H1811" s="27">
        <v>53655236</v>
      </c>
      <c r="I1811" s="5">
        <v>53661664</v>
      </c>
      <c r="J1811" s="78">
        <f t="shared" si="28"/>
        <v>6428</v>
      </c>
      <c r="K1811" s="27">
        <v>804948480</v>
      </c>
      <c r="L1811" s="5">
        <v>805043520</v>
      </c>
      <c r="M1811" s="6" t="s">
        <v>3360</v>
      </c>
    </row>
    <row r="1812" spans="1:13" x14ac:dyDescent="0.2">
      <c r="A1812" s="25"/>
      <c r="B1812" s="7"/>
      <c r="C1812" s="7"/>
      <c r="D1812" s="7"/>
      <c r="E1812" s="8"/>
      <c r="F1812" s="3" t="s">
        <v>1355</v>
      </c>
      <c r="G1812" s="91" t="s">
        <v>2</v>
      </c>
      <c r="H1812" s="27">
        <v>19075795</v>
      </c>
      <c r="I1812" s="5">
        <v>18671151</v>
      </c>
      <c r="J1812" s="78">
        <f t="shared" si="28"/>
        <v>-404644</v>
      </c>
      <c r="K1812" s="27">
        <v>286257600</v>
      </c>
      <c r="L1812" s="5">
        <v>280186560</v>
      </c>
      <c r="M1812" s="6" t="s">
        <v>3242</v>
      </c>
    </row>
    <row r="1813" spans="1:13" x14ac:dyDescent="0.2">
      <c r="A1813" s="25"/>
      <c r="B1813" s="3" t="s">
        <v>2151</v>
      </c>
      <c r="C1813" s="3" t="s">
        <v>2956</v>
      </c>
      <c r="D1813" s="3" t="s">
        <v>2384</v>
      </c>
      <c r="E1813" s="4" t="s">
        <v>2318</v>
      </c>
      <c r="F1813" s="3" t="s">
        <v>1362</v>
      </c>
      <c r="G1813" s="91" t="s">
        <v>1</v>
      </c>
      <c r="H1813" s="27">
        <v>27043218</v>
      </c>
      <c r="I1813" s="5">
        <v>29756796</v>
      </c>
      <c r="J1813" s="78">
        <f t="shared" si="28"/>
        <v>2713578</v>
      </c>
      <c r="K1813" s="27">
        <v>432864000</v>
      </c>
      <c r="L1813" s="5">
        <v>476280000</v>
      </c>
      <c r="M1813" s="6" t="s">
        <v>3615</v>
      </c>
    </row>
    <row r="1814" spans="1:13" ht="15" thickBot="1" x14ac:dyDescent="0.25">
      <c r="A1814" s="24"/>
      <c r="B1814" s="40" t="s">
        <v>2152</v>
      </c>
      <c r="C1814" s="40" t="s">
        <v>3015</v>
      </c>
      <c r="D1814" s="40" t="s">
        <v>2384</v>
      </c>
      <c r="E1814" s="55" t="s">
        <v>2318</v>
      </c>
      <c r="F1814" s="40" t="s">
        <v>1443</v>
      </c>
      <c r="G1814" s="93" t="s">
        <v>2</v>
      </c>
      <c r="H1814" s="30">
        <v>37374623</v>
      </c>
      <c r="I1814" s="31">
        <v>37377597</v>
      </c>
      <c r="J1814" s="76">
        <f t="shared" si="28"/>
        <v>2974</v>
      </c>
      <c r="K1814" s="30">
        <v>560738880</v>
      </c>
      <c r="L1814" s="31">
        <v>560782080</v>
      </c>
      <c r="M1814" s="32" t="s">
        <v>3291</v>
      </c>
    </row>
    <row r="1815" spans="1:13" x14ac:dyDescent="0.2">
      <c r="A1815" s="33" t="s">
        <v>3116</v>
      </c>
      <c r="B1815" s="34" t="s">
        <v>2153</v>
      </c>
      <c r="C1815" s="34" t="s">
        <v>3024</v>
      </c>
      <c r="D1815" s="34" t="s">
        <v>3025</v>
      </c>
      <c r="E1815" s="35" t="s">
        <v>2318</v>
      </c>
      <c r="F1815" s="41" t="s">
        <v>1456</v>
      </c>
      <c r="G1815" s="90" t="s">
        <v>1</v>
      </c>
      <c r="H1815" s="36">
        <v>167059367</v>
      </c>
      <c r="I1815" s="37">
        <v>167059617</v>
      </c>
      <c r="J1815" s="77">
        <f t="shared" si="28"/>
        <v>250</v>
      </c>
      <c r="K1815" s="36">
        <v>2673120960</v>
      </c>
      <c r="L1815" s="37">
        <v>2673123840</v>
      </c>
      <c r="M1815" s="38" t="s">
        <v>3286</v>
      </c>
    </row>
    <row r="1816" spans="1:13" x14ac:dyDescent="0.2">
      <c r="A1816" s="25"/>
      <c r="B1816" s="7"/>
      <c r="C1816" s="7"/>
      <c r="D1816" s="7"/>
      <c r="E1816" s="8"/>
      <c r="F1816" s="3" t="s">
        <v>1456</v>
      </c>
      <c r="G1816" s="91" t="s">
        <v>2</v>
      </c>
      <c r="H1816" s="27">
        <v>23124126</v>
      </c>
      <c r="I1816" s="5">
        <v>23129979</v>
      </c>
      <c r="J1816" s="78">
        <f t="shared" si="28"/>
        <v>5853</v>
      </c>
      <c r="K1816" s="27">
        <v>346982400</v>
      </c>
      <c r="L1816" s="5">
        <v>347068800</v>
      </c>
      <c r="M1816" s="6" t="s">
        <v>3507</v>
      </c>
    </row>
    <row r="1817" spans="1:13" x14ac:dyDescent="0.2">
      <c r="A1817" s="25"/>
      <c r="B1817" s="7" t="s">
        <v>2154</v>
      </c>
      <c r="C1817" s="7" t="s">
        <v>3026</v>
      </c>
      <c r="D1817" s="7" t="s">
        <v>3025</v>
      </c>
      <c r="E1817" s="8" t="s">
        <v>2318</v>
      </c>
      <c r="F1817" s="3" t="s">
        <v>1457</v>
      </c>
      <c r="G1817" s="91" t="s">
        <v>1</v>
      </c>
      <c r="H1817" s="27">
        <v>89124553</v>
      </c>
      <c r="I1817" s="5">
        <v>89124595</v>
      </c>
      <c r="J1817" s="78">
        <f t="shared" si="28"/>
        <v>42</v>
      </c>
      <c r="K1817" s="27">
        <v>1426164480</v>
      </c>
      <c r="L1817" s="5">
        <v>1426164480</v>
      </c>
      <c r="M1817" s="12">
        <v>0</v>
      </c>
    </row>
    <row r="1818" spans="1:13" x14ac:dyDescent="0.2">
      <c r="A1818" s="25"/>
      <c r="B1818" s="7"/>
      <c r="C1818" s="7"/>
      <c r="D1818" s="7"/>
      <c r="E1818" s="8"/>
      <c r="F1818" s="3" t="s">
        <v>1457</v>
      </c>
      <c r="G1818" s="91" t="s">
        <v>2</v>
      </c>
      <c r="H1818" s="27">
        <v>13568946</v>
      </c>
      <c r="I1818" s="5">
        <v>13571879</v>
      </c>
      <c r="J1818" s="78">
        <f t="shared" si="28"/>
        <v>2933</v>
      </c>
      <c r="K1818" s="27">
        <v>203653440</v>
      </c>
      <c r="L1818" s="5">
        <v>203696640</v>
      </c>
      <c r="M1818" s="6" t="s">
        <v>3291</v>
      </c>
    </row>
    <row r="1819" spans="1:13" x14ac:dyDescent="0.2">
      <c r="A1819" s="25"/>
      <c r="B1819" s="19" t="s">
        <v>2155</v>
      </c>
      <c r="C1819" s="19" t="s">
        <v>3027</v>
      </c>
      <c r="D1819" s="19" t="s">
        <v>3025</v>
      </c>
      <c r="E1819" s="20" t="s">
        <v>2318</v>
      </c>
      <c r="F1819" s="9" t="s">
        <v>1458</v>
      </c>
      <c r="G1819" s="92" t="s">
        <v>1</v>
      </c>
      <c r="H1819" s="28">
        <v>82859251</v>
      </c>
      <c r="I1819" s="10">
        <v>175293726</v>
      </c>
      <c r="J1819" s="79">
        <f t="shared" si="28"/>
        <v>92434475</v>
      </c>
      <c r="K1819" s="28">
        <v>1325920320</v>
      </c>
      <c r="L1819" s="10">
        <v>2804872320</v>
      </c>
      <c r="M1819" s="11" t="s">
        <v>3630</v>
      </c>
    </row>
    <row r="1820" spans="1:13" x14ac:dyDescent="0.2">
      <c r="A1820" s="25"/>
      <c r="B1820" s="19"/>
      <c r="C1820" s="19"/>
      <c r="D1820" s="19"/>
      <c r="E1820" s="20"/>
      <c r="F1820" s="3" t="s">
        <v>1458</v>
      </c>
      <c r="G1820" s="91" t="s">
        <v>2</v>
      </c>
      <c r="H1820" s="27">
        <v>25027434</v>
      </c>
      <c r="I1820" s="5">
        <v>25088926</v>
      </c>
      <c r="J1820" s="78">
        <f t="shared" si="28"/>
        <v>61492</v>
      </c>
      <c r="K1820" s="27">
        <v>375531840</v>
      </c>
      <c r="L1820" s="5">
        <v>376453440</v>
      </c>
      <c r="M1820" s="6" t="s">
        <v>3636</v>
      </c>
    </row>
    <row r="1821" spans="1:13" x14ac:dyDescent="0.2">
      <c r="A1821" s="25"/>
      <c r="B1821" s="3" t="s">
        <v>2156</v>
      </c>
      <c r="C1821" s="3" t="s">
        <v>3028</v>
      </c>
      <c r="D1821" s="3" t="s">
        <v>3025</v>
      </c>
      <c r="E1821" s="4" t="s">
        <v>2318</v>
      </c>
      <c r="F1821" s="3" t="s">
        <v>1459</v>
      </c>
      <c r="G1821" s="91" t="s">
        <v>1</v>
      </c>
      <c r="H1821" s="27">
        <v>181571883</v>
      </c>
      <c r="I1821" s="5">
        <v>181566632</v>
      </c>
      <c r="J1821" s="78">
        <f t="shared" si="28"/>
        <v>-5251</v>
      </c>
      <c r="K1821" s="27">
        <v>2905320960</v>
      </c>
      <c r="L1821" s="5">
        <v>2905237440</v>
      </c>
      <c r="M1821" s="6" t="s">
        <v>3160</v>
      </c>
    </row>
    <row r="1822" spans="1:13" x14ac:dyDescent="0.2">
      <c r="A1822" s="25"/>
      <c r="B1822" s="19" t="s">
        <v>2157</v>
      </c>
      <c r="C1822" s="19" t="s">
        <v>3029</v>
      </c>
      <c r="D1822" s="19" t="s">
        <v>3025</v>
      </c>
      <c r="E1822" s="20" t="s">
        <v>2318</v>
      </c>
      <c r="F1822" s="9" t="s">
        <v>1460</v>
      </c>
      <c r="G1822" s="92" t="s">
        <v>1</v>
      </c>
      <c r="H1822" s="28">
        <v>194623448</v>
      </c>
      <c r="I1822" s="10">
        <v>256694092</v>
      </c>
      <c r="J1822" s="79">
        <f t="shared" si="28"/>
        <v>62070644</v>
      </c>
      <c r="K1822" s="28">
        <v>3114146880</v>
      </c>
      <c r="L1822" s="10">
        <v>4107277440</v>
      </c>
      <c r="M1822" s="11" t="s">
        <v>3473</v>
      </c>
    </row>
    <row r="1823" spans="1:13" x14ac:dyDescent="0.2">
      <c r="A1823" s="25"/>
      <c r="B1823" s="19"/>
      <c r="C1823" s="19"/>
      <c r="D1823" s="19"/>
      <c r="E1823" s="20"/>
      <c r="F1823" s="3" t="s">
        <v>1460</v>
      </c>
      <c r="G1823" s="91" t="s">
        <v>2</v>
      </c>
      <c r="H1823" s="27">
        <v>38941943</v>
      </c>
      <c r="I1823" s="5">
        <v>38945524</v>
      </c>
      <c r="J1823" s="78">
        <f t="shared" si="28"/>
        <v>3581</v>
      </c>
      <c r="K1823" s="27">
        <v>584248320</v>
      </c>
      <c r="L1823" s="5">
        <v>584303040</v>
      </c>
      <c r="M1823" s="6" t="s">
        <v>3253</v>
      </c>
    </row>
    <row r="1824" spans="1:13" x14ac:dyDescent="0.2">
      <c r="A1824" s="25"/>
      <c r="B1824" s="19" t="s">
        <v>2158</v>
      </c>
      <c r="C1824" s="19" t="s">
        <v>3030</v>
      </c>
      <c r="D1824" s="19" t="s">
        <v>3025</v>
      </c>
      <c r="E1824" s="20" t="s">
        <v>2318</v>
      </c>
      <c r="F1824" s="9" t="s">
        <v>1461</v>
      </c>
      <c r="G1824" s="92" t="s">
        <v>1</v>
      </c>
      <c r="H1824" s="28">
        <v>279441570</v>
      </c>
      <c r="I1824" s="10">
        <v>354836533</v>
      </c>
      <c r="J1824" s="79">
        <f t="shared" si="28"/>
        <v>75394963</v>
      </c>
      <c r="K1824" s="28">
        <v>4471237440</v>
      </c>
      <c r="L1824" s="10">
        <v>5677557120</v>
      </c>
      <c r="M1824" s="11" t="s">
        <v>3637</v>
      </c>
    </row>
    <row r="1825" spans="1:13" ht="15" thickBot="1" x14ac:dyDescent="0.25">
      <c r="A1825" s="24"/>
      <c r="B1825" s="22"/>
      <c r="C1825" s="22"/>
      <c r="D1825" s="22"/>
      <c r="E1825" s="56"/>
      <c r="F1825" s="40" t="s">
        <v>1461</v>
      </c>
      <c r="G1825" s="93" t="s">
        <v>2</v>
      </c>
      <c r="H1825" s="30">
        <v>54896375</v>
      </c>
      <c r="I1825" s="31">
        <v>54892986</v>
      </c>
      <c r="J1825" s="76">
        <f t="shared" si="28"/>
        <v>-3389</v>
      </c>
      <c r="K1825" s="30">
        <v>823564800</v>
      </c>
      <c r="L1825" s="31">
        <v>823512960</v>
      </c>
      <c r="M1825" s="32" t="s">
        <v>3157</v>
      </c>
    </row>
    <row r="1826" spans="1:13" x14ac:dyDescent="0.2">
      <c r="A1826" s="33" t="s">
        <v>3117</v>
      </c>
      <c r="B1826" s="57" t="s">
        <v>2159</v>
      </c>
      <c r="C1826" s="57" t="s">
        <v>3050</v>
      </c>
      <c r="D1826" s="57" t="s">
        <v>3049</v>
      </c>
      <c r="E1826" s="58" t="s">
        <v>2652</v>
      </c>
      <c r="F1826" s="60" t="s">
        <v>1485</v>
      </c>
      <c r="G1826" s="96" t="s">
        <v>2</v>
      </c>
      <c r="H1826" s="61">
        <v>13293154</v>
      </c>
      <c r="I1826" s="62">
        <v>17228439</v>
      </c>
      <c r="J1826" s="82">
        <f t="shared" si="28"/>
        <v>3935285</v>
      </c>
      <c r="K1826" s="61">
        <v>199517760</v>
      </c>
      <c r="L1826" s="62">
        <v>258546240</v>
      </c>
      <c r="M1826" s="63" t="s">
        <v>3638</v>
      </c>
    </row>
    <row r="1827" spans="1:13" x14ac:dyDescent="0.2">
      <c r="A1827" s="25"/>
      <c r="B1827" s="19"/>
      <c r="C1827" s="19"/>
      <c r="D1827" s="19"/>
      <c r="E1827" s="20"/>
      <c r="F1827" s="3" t="s">
        <v>1484</v>
      </c>
      <c r="G1827" s="91" t="s">
        <v>2</v>
      </c>
      <c r="H1827" s="27">
        <v>7339300</v>
      </c>
      <c r="I1827" s="5">
        <v>7461071</v>
      </c>
      <c r="J1827" s="78">
        <f t="shared" si="28"/>
        <v>121771</v>
      </c>
      <c r="K1827" s="27">
        <v>110208960</v>
      </c>
      <c r="L1827" s="5">
        <v>112034880</v>
      </c>
      <c r="M1827" s="6" t="s">
        <v>3281</v>
      </c>
    </row>
    <row r="1828" spans="1:13" ht="15" thickBot="1" x14ac:dyDescent="0.25">
      <c r="A1828" s="24"/>
      <c r="B1828" s="50" t="s">
        <v>2160</v>
      </c>
      <c r="C1828" s="50" t="s">
        <v>3052</v>
      </c>
      <c r="D1828" s="50" t="s">
        <v>3049</v>
      </c>
      <c r="E1828" s="51" t="s">
        <v>2652</v>
      </c>
      <c r="F1828" s="50" t="s">
        <v>1487</v>
      </c>
      <c r="G1828" s="95" t="s">
        <v>2</v>
      </c>
      <c r="H1828" s="52">
        <v>13461133</v>
      </c>
      <c r="I1828" s="53">
        <v>24536533</v>
      </c>
      <c r="J1828" s="81">
        <f t="shared" si="28"/>
        <v>11075400</v>
      </c>
      <c r="K1828" s="52">
        <v>202037760</v>
      </c>
      <c r="L1828" s="53">
        <v>368167680</v>
      </c>
      <c r="M1828" s="54" t="s">
        <v>3639</v>
      </c>
    </row>
    <row r="1829" spans="1:13" x14ac:dyDescent="0.2">
      <c r="A1829" s="33" t="s">
        <v>3118</v>
      </c>
      <c r="B1829" s="57" t="s">
        <v>2161</v>
      </c>
      <c r="C1829" s="57" t="s">
        <v>3000</v>
      </c>
      <c r="D1829" s="57" t="s">
        <v>2969</v>
      </c>
      <c r="E1829" s="58" t="s">
        <v>2467</v>
      </c>
      <c r="F1829" s="60" t="s">
        <v>1417</v>
      </c>
      <c r="G1829" s="96" t="s">
        <v>1</v>
      </c>
      <c r="H1829" s="61">
        <v>110696100</v>
      </c>
      <c r="I1829" s="62">
        <v>146258007</v>
      </c>
      <c r="J1829" s="82">
        <f t="shared" si="28"/>
        <v>35561907</v>
      </c>
      <c r="K1829" s="61">
        <v>1771309440</v>
      </c>
      <c r="L1829" s="62">
        <v>2340299520</v>
      </c>
      <c r="M1829" s="63" t="s">
        <v>3497</v>
      </c>
    </row>
    <row r="1830" spans="1:13" x14ac:dyDescent="0.2">
      <c r="A1830" s="25"/>
      <c r="B1830" s="19"/>
      <c r="C1830" s="19"/>
      <c r="D1830" s="19"/>
      <c r="E1830" s="20"/>
      <c r="F1830" s="9" t="s">
        <v>1421</v>
      </c>
      <c r="G1830" s="92" t="s">
        <v>1</v>
      </c>
      <c r="H1830" s="28">
        <v>74323030</v>
      </c>
      <c r="I1830" s="10">
        <v>175342609</v>
      </c>
      <c r="J1830" s="79">
        <f t="shared" si="28"/>
        <v>101019579</v>
      </c>
      <c r="K1830" s="28">
        <v>1189339200</v>
      </c>
      <c r="L1830" s="10">
        <v>2805652800</v>
      </c>
      <c r="M1830" s="11" t="s">
        <v>3640</v>
      </c>
    </row>
    <row r="1831" spans="1:13" x14ac:dyDescent="0.2">
      <c r="A1831" s="25"/>
      <c r="B1831" s="19"/>
      <c r="C1831" s="19"/>
      <c r="D1831" s="19"/>
      <c r="E1831" s="20"/>
      <c r="F1831" s="3" t="s">
        <v>1421</v>
      </c>
      <c r="G1831" s="91" t="s">
        <v>2</v>
      </c>
      <c r="H1831" s="27">
        <v>13993248</v>
      </c>
      <c r="I1831" s="5">
        <v>13998516</v>
      </c>
      <c r="J1831" s="78">
        <f t="shared" si="28"/>
        <v>5268</v>
      </c>
      <c r="K1831" s="27">
        <v>210018240</v>
      </c>
      <c r="L1831" s="5">
        <v>210096000</v>
      </c>
      <c r="M1831" s="6" t="s">
        <v>3272</v>
      </c>
    </row>
    <row r="1832" spans="1:13" x14ac:dyDescent="0.2">
      <c r="A1832" s="25"/>
      <c r="B1832" s="19"/>
      <c r="C1832" s="19"/>
      <c r="D1832" s="19"/>
      <c r="E1832" s="20"/>
      <c r="F1832" s="3" t="s">
        <v>1418</v>
      </c>
      <c r="G1832" s="91" t="s">
        <v>1</v>
      </c>
      <c r="H1832" s="27">
        <v>157621911</v>
      </c>
      <c r="I1832" s="5">
        <v>157622176</v>
      </c>
      <c r="J1832" s="78">
        <f t="shared" si="28"/>
        <v>265</v>
      </c>
      <c r="K1832" s="27">
        <v>2522122560</v>
      </c>
      <c r="L1832" s="5">
        <v>2522125440</v>
      </c>
      <c r="M1832" s="6" t="s">
        <v>3286</v>
      </c>
    </row>
    <row r="1833" spans="1:13" x14ac:dyDescent="0.2">
      <c r="A1833" s="25"/>
      <c r="B1833" s="19"/>
      <c r="C1833" s="19"/>
      <c r="D1833" s="19"/>
      <c r="E1833" s="20"/>
      <c r="F1833" s="3" t="s">
        <v>1418</v>
      </c>
      <c r="G1833" s="91" t="s">
        <v>2</v>
      </c>
      <c r="H1833" s="27">
        <v>17559145</v>
      </c>
      <c r="I1833" s="5">
        <v>17553871</v>
      </c>
      <c r="J1833" s="78">
        <f t="shared" si="28"/>
        <v>-5274</v>
      </c>
      <c r="K1833" s="27">
        <v>263505600</v>
      </c>
      <c r="L1833" s="5">
        <v>263427840</v>
      </c>
      <c r="M1833" s="6" t="s">
        <v>3185</v>
      </c>
    </row>
    <row r="1834" spans="1:13" x14ac:dyDescent="0.2">
      <c r="A1834" s="25"/>
      <c r="B1834" s="19"/>
      <c r="C1834" s="19"/>
      <c r="D1834" s="19"/>
      <c r="E1834" s="20"/>
      <c r="F1834" s="9" t="s">
        <v>1420</v>
      </c>
      <c r="G1834" s="92" t="s">
        <v>1</v>
      </c>
      <c r="H1834" s="28">
        <v>43493954</v>
      </c>
      <c r="I1834" s="10">
        <v>159761725</v>
      </c>
      <c r="J1834" s="79">
        <f t="shared" si="28"/>
        <v>116267771</v>
      </c>
      <c r="K1834" s="28">
        <v>696075840</v>
      </c>
      <c r="L1834" s="10">
        <v>2556360000</v>
      </c>
      <c r="M1834" s="11" t="s">
        <v>3641</v>
      </c>
    </row>
    <row r="1835" spans="1:13" x14ac:dyDescent="0.2">
      <c r="A1835" s="25"/>
      <c r="B1835" s="19"/>
      <c r="C1835" s="19"/>
      <c r="D1835" s="19"/>
      <c r="E1835" s="20"/>
      <c r="F1835" s="3" t="s">
        <v>1420</v>
      </c>
      <c r="G1835" s="91" t="s">
        <v>2</v>
      </c>
      <c r="H1835" s="27">
        <v>16604596</v>
      </c>
      <c r="I1835" s="5">
        <v>16608147</v>
      </c>
      <c r="J1835" s="78">
        <f t="shared" si="28"/>
        <v>3551</v>
      </c>
      <c r="K1835" s="27">
        <v>249189120</v>
      </c>
      <c r="L1835" s="5">
        <v>249240960</v>
      </c>
      <c r="M1835" s="6" t="s">
        <v>3282</v>
      </c>
    </row>
    <row r="1836" spans="1:13" x14ac:dyDescent="0.2">
      <c r="A1836" s="25"/>
      <c r="B1836" s="19"/>
      <c r="C1836" s="19"/>
      <c r="D1836" s="19"/>
      <c r="E1836" s="20"/>
      <c r="F1836" s="9" t="s">
        <v>1419</v>
      </c>
      <c r="G1836" s="92" t="s">
        <v>1</v>
      </c>
      <c r="H1836" s="28">
        <v>38260846</v>
      </c>
      <c r="I1836" s="10">
        <v>165096516</v>
      </c>
      <c r="J1836" s="79">
        <f t="shared" si="28"/>
        <v>126835670</v>
      </c>
      <c r="K1836" s="28">
        <v>612345600</v>
      </c>
      <c r="L1836" s="10">
        <v>2641714560</v>
      </c>
      <c r="M1836" s="11" t="s">
        <v>3411</v>
      </c>
    </row>
    <row r="1837" spans="1:13" ht="15" thickBot="1" x14ac:dyDescent="0.25">
      <c r="A1837" s="24"/>
      <c r="B1837" s="22"/>
      <c r="C1837" s="22"/>
      <c r="D1837" s="22"/>
      <c r="E1837" s="56"/>
      <c r="F1837" s="40" t="s">
        <v>1419</v>
      </c>
      <c r="G1837" s="93" t="s">
        <v>2</v>
      </c>
      <c r="H1837" s="30">
        <v>19053791</v>
      </c>
      <c r="I1837" s="31">
        <v>19121738</v>
      </c>
      <c r="J1837" s="76">
        <f t="shared" si="28"/>
        <v>67947</v>
      </c>
      <c r="K1837" s="30">
        <v>285926400</v>
      </c>
      <c r="L1837" s="31">
        <v>286945920</v>
      </c>
      <c r="M1837" s="32" t="s">
        <v>3594</v>
      </c>
    </row>
    <row r="1838" spans="1:13" x14ac:dyDescent="0.2">
      <c r="A1838" s="33" t="s">
        <v>3119</v>
      </c>
      <c r="B1838" s="57" t="s">
        <v>2162</v>
      </c>
      <c r="C1838" s="57" t="s">
        <v>3046</v>
      </c>
      <c r="D1838" s="57" t="s">
        <v>3047</v>
      </c>
      <c r="E1838" s="58" t="s">
        <v>3048</v>
      </c>
      <c r="F1838" s="41" t="s">
        <v>1478</v>
      </c>
      <c r="G1838" s="90" t="s">
        <v>1</v>
      </c>
      <c r="H1838" s="36">
        <v>173918931</v>
      </c>
      <c r="I1838" s="37">
        <v>173925209</v>
      </c>
      <c r="J1838" s="77">
        <f t="shared" si="28"/>
        <v>6278</v>
      </c>
      <c r="K1838" s="36">
        <v>2782874880</v>
      </c>
      <c r="L1838" s="37">
        <v>2782975680</v>
      </c>
      <c r="M1838" s="38" t="s">
        <v>3493</v>
      </c>
    </row>
    <row r="1839" spans="1:13" x14ac:dyDescent="0.2">
      <c r="A1839" s="25"/>
      <c r="B1839" s="19"/>
      <c r="C1839" s="19"/>
      <c r="D1839" s="19"/>
      <c r="E1839" s="20"/>
      <c r="F1839" s="3" t="s">
        <v>1478</v>
      </c>
      <c r="G1839" s="91" t="s">
        <v>2</v>
      </c>
      <c r="H1839" s="27">
        <v>21683430</v>
      </c>
      <c r="I1839" s="5">
        <v>21682908</v>
      </c>
      <c r="J1839" s="78">
        <f t="shared" si="28"/>
        <v>-522</v>
      </c>
      <c r="K1839" s="27">
        <v>325370880</v>
      </c>
      <c r="L1839" s="5">
        <v>325362240</v>
      </c>
      <c r="M1839" s="6" t="s">
        <v>3162</v>
      </c>
    </row>
    <row r="1840" spans="1:13" x14ac:dyDescent="0.2">
      <c r="A1840" s="25"/>
      <c r="B1840" s="19"/>
      <c r="C1840" s="19"/>
      <c r="D1840" s="19"/>
      <c r="E1840" s="20"/>
      <c r="F1840" s="3" t="s">
        <v>1479</v>
      </c>
      <c r="G1840" s="91" t="s">
        <v>2</v>
      </c>
      <c r="H1840" s="27">
        <v>47338339</v>
      </c>
      <c r="I1840" s="5">
        <v>47341686</v>
      </c>
      <c r="J1840" s="78">
        <f t="shared" si="28"/>
        <v>3347</v>
      </c>
      <c r="K1840" s="27">
        <v>710193600</v>
      </c>
      <c r="L1840" s="5">
        <v>710245440</v>
      </c>
      <c r="M1840" s="6" t="s">
        <v>3282</v>
      </c>
    </row>
    <row r="1841" spans="1:13" x14ac:dyDescent="0.2">
      <c r="A1841" s="25"/>
      <c r="B1841" s="19"/>
      <c r="C1841" s="19"/>
      <c r="D1841" s="19"/>
      <c r="E1841" s="20"/>
      <c r="F1841" s="3" t="s">
        <v>1483</v>
      </c>
      <c r="G1841" s="91" t="s">
        <v>2</v>
      </c>
      <c r="H1841" s="27">
        <v>26089665</v>
      </c>
      <c r="I1841" s="5">
        <v>26089532</v>
      </c>
      <c r="J1841" s="78">
        <f t="shared" si="28"/>
        <v>-133</v>
      </c>
      <c r="K1841" s="27">
        <v>391464000</v>
      </c>
      <c r="L1841" s="5">
        <v>391461120</v>
      </c>
      <c r="M1841" s="6" t="s">
        <v>3139</v>
      </c>
    </row>
    <row r="1842" spans="1:13" x14ac:dyDescent="0.2">
      <c r="A1842" s="25"/>
      <c r="B1842" s="19"/>
      <c r="C1842" s="19"/>
      <c r="D1842" s="19"/>
      <c r="E1842" s="20"/>
      <c r="F1842" s="3" t="s">
        <v>1477</v>
      </c>
      <c r="G1842" s="91" t="s">
        <v>2</v>
      </c>
      <c r="H1842" s="27">
        <v>73570925</v>
      </c>
      <c r="I1842" s="5">
        <v>73570653</v>
      </c>
      <c r="J1842" s="78">
        <f t="shared" si="28"/>
        <v>-272</v>
      </c>
      <c r="K1842" s="27">
        <v>1103682240</v>
      </c>
      <c r="L1842" s="5">
        <v>1103679360</v>
      </c>
      <c r="M1842" s="6" t="s">
        <v>3139</v>
      </c>
    </row>
    <row r="1843" spans="1:13" x14ac:dyDescent="0.2">
      <c r="A1843" s="25"/>
      <c r="B1843" s="19"/>
      <c r="C1843" s="19"/>
      <c r="D1843" s="19"/>
      <c r="E1843" s="20"/>
      <c r="F1843" s="9" t="s">
        <v>1482</v>
      </c>
      <c r="G1843" s="92" t="s">
        <v>1</v>
      </c>
      <c r="H1843" s="28">
        <v>145738894</v>
      </c>
      <c r="I1843" s="10">
        <v>140197786</v>
      </c>
      <c r="J1843" s="79">
        <f t="shared" si="28"/>
        <v>-5541108</v>
      </c>
      <c r="K1843" s="28">
        <v>2331993600</v>
      </c>
      <c r="L1843" s="10">
        <v>2243335680</v>
      </c>
      <c r="M1843" s="11" t="s">
        <v>3243</v>
      </c>
    </row>
    <row r="1844" spans="1:13" x14ac:dyDescent="0.2">
      <c r="A1844" s="25"/>
      <c r="B1844" s="19"/>
      <c r="C1844" s="19"/>
      <c r="D1844" s="19"/>
      <c r="E1844" s="20"/>
      <c r="F1844" s="3" t="s">
        <v>1480</v>
      </c>
      <c r="G1844" s="91" t="s">
        <v>1</v>
      </c>
      <c r="H1844" s="27">
        <v>122879729</v>
      </c>
      <c r="I1844" s="5">
        <v>122849557</v>
      </c>
      <c r="J1844" s="78">
        <f t="shared" si="28"/>
        <v>-30172</v>
      </c>
      <c r="K1844" s="27">
        <v>1966248000</v>
      </c>
      <c r="L1844" s="5">
        <v>1965764160</v>
      </c>
      <c r="M1844" s="6" t="s">
        <v>3244</v>
      </c>
    </row>
    <row r="1845" spans="1:13" ht="15" thickBot="1" x14ac:dyDescent="0.25">
      <c r="A1845" s="24"/>
      <c r="B1845" s="22"/>
      <c r="C1845" s="22"/>
      <c r="D1845" s="22"/>
      <c r="E1845" s="56"/>
      <c r="F1845" s="40" t="s">
        <v>1481</v>
      </c>
      <c r="G1845" s="93" t="s">
        <v>2</v>
      </c>
      <c r="H1845" s="30">
        <v>30690365</v>
      </c>
      <c r="I1845" s="31">
        <v>30835524</v>
      </c>
      <c r="J1845" s="76">
        <f t="shared" si="28"/>
        <v>145159</v>
      </c>
      <c r="K1845" s="30">
        <v>460474560</v>
      </c>
      <c r="L1845" s="31">
        <v>462651840</v>
      </c>
      <c r="M1845" s="32" t="s">
        <v>3394</v>
      </c>
    </row>
    <row r="1846" spans="1:13" x14ac:dyDescent="0.2">
      <c r="A1846" s="33" t="s">
        <v>3120</v>
      </c>
      <c r="B1846" s="41" t="s">
        <v>2163</v>
      </c>
      <c r="C1846" s="41" t="s">
        <v>2989</v>
      </c>
      <c r="D1846" s="41" t="s">
        <v>2469</v>
      </c>
      <c r="E1846" s="42" t="s">
        <v>2990</v>
      </c>
      <c r="F1846" s="41" t="s">
        <v>1404</v>
      </c>
      <c r="G1846" s="90" t="s">
        <v>2</v>
      </c>
      <c r="H1846" s="36">
        <v>66508248</v>
      </c>
      <c r="I1846" s="37">
        <v>66511415</v>
      </c>
      <c r="J1846" s="77">
        <f t="shared" si="28"/>
        <v>3167</v>
      </c>
      <c r="K1846" s="36">
        <v>997744320</v>
      </c>
      <c r="L1846" s="37">
        <v>997790400</v>
      </c>
      <c r="M1846" s="38" t="s">
        <v>3266</v>
      </c>
    </row>
    <row r="1847" spans="1:13" x14ac:dyDescent="0.2">
      <c r="A1847" s="25"/>
      <c r="B1847" s="19" t="s">
        <v>2164</v>
      </c>
      <c r="C1847" s="19" t="s">
        <v>2998</v>
      </c>
      <c r="D1847" s="19" t="s">
        <v>2469</v>
      </c>
      <c r="E1847" s="20" t="s">
        <v>2990</v>
      </c>
      <c r="F1847" s="9" t="s">
        <v>1415</v>
      </c>
      <c r="G1847" s="92" t="s">
        <v>1</v>
      </c>
      <c r="H1847" s="28">
        <v>75172754</v>
      </c>
      <c r="I1847" s="10">
        <v>195538799</v>
      </c>
      <c r="J1847" s="79">
        <f t="shared" si="28"/>
        <v>120366045</v>
      </c>
      <c r="K1847" s="28">
        <v>1202935680</v>
      </c>
      <c r="L1847" s="10">
        <v>3128791680</v>
      </c>
      <c r="M1847" s="11" t="s">
        <v>3642</v>
      </c>
    </row>
    <row r="1848" spans="1:13" x14ac:dyDescent="0.2">
      <c r="A1848" s="25"/>
      <c r="B1848" s="19"/>
      <c r="C1848" s="19"/>
      <c r="D1848" s="19"/>
      <c r="E1848" s="20"/>
      <c r="F1848" s="3" t="s">
        <v>1415</v>
      </c>
      <c r="G1848" s="91" t="s">
        <v>2</v>
      </c>
      <c r="H1848" s="27">
        <v>29075394</v>
      </c>
      <c r="I1848" s="5">
        <v>29095667</v>
      </c>
      <c r="J1848" s="78">
        <f t="shared" si="28"/>
        <v>20273</v>
      </c>
      <c r="K1848" s="27">
        <v>436250880</v>
      </c>
      <c r="L1848" s="5">
        <v>436553280</v>
      </c>
      <c r="M1848" s="6" t="s">
        <v>3486</v>
      </c>
    </row>
    <row r="1849" spans="1:13" x14ac:dyDescent="0.2">
      <c r="A1849" s="25"/>
      <c r="B1849" s="9" t="s">
        <v>2165</v>
      </c>
      <c r="C1849" s="9" t="s">
        <v>3016</v>
      </c>
      <c r="D1849" s="9" t="s">
        <v>2469</v>
      </c>
      <c r="E1849" s="13" t="s">
        <v>2990</v>
      </c>
      <c r="F1849" s="9" t="s">
        <v>1444</v>
      </c>
      <c r="G1849" s="92" t="s">
        <v>1</v>
      </c>
      <c r="H1849" s="28">
        <v>80563646</v>
      </c>
      <c r="I1849" s="10">
        <v>255627603</v>
      </c>
      <c r="J1849" s="79">
        <f t="shared" si="28"/>
        <v>175063957</v>
      </c>
      <c r="K1849" s="28">
        <v>1289188800</v>
      </c>
      <c r="L1849" s="10">
        <v>4090213440</v>
      </c>
      <c r="M1849" s="11" t="s">
        <v>3643</v>
      </c>
    </row>
    <row r="1850" spans="1:13" x14ac:dyDescent="0.2">
      <c r="A1850" s="25"/>
      <c r="B1850" s="3" t="s">
        <v>2166</v>
      </c>
      <c r="C1850" s="3" t="s">
        <v>3019</v>
      </c>
      <c r="D1850" s="3" t="s">
        <v>2469</v>
      </c>
      <c r="E1850" s="4" t="s">
        <v>2990</v>
      </c>
      <c r="F1850" s="3" t="s">
        <v>1447</v>
      </c>
      <c r="G1850" s="91" t="s">
        <v>1</v>
      </c>
      <c r="H1850" s="27">
        <v>203450299</v>
      </c>
      <c r="I1850" s="5">
        <v>203450298</v>
      </c>
      <c r="J1850" s="78">
        <f t="shared" si="28"/>
        <v>-1</v>
      </c>
      <c r="K1850" s="27">
        <v>3255376320</v>
      </c>
      <c r="L1850" s="5">
        <v>3255376320</v>
      </c>
      <c r="M1850" s="12">
        <v>0</v>
      </c>
    </row>
    <row r="1851" spans="1:13" x14ac:dyDescent="0.2">
      <c r="A1851" s="25"/>
      <c r="B1851" s="19" t="s">
        <v>2167</v>
      </c>
      <c r="C1851" s="19" t="s">
        <v>3022</v>
      </c>
      <c r="D1851" s="19" t="s">
        <v>2469</v>
      </c>
      <c r="E1851" s="20" t="s">
        <v>2990</v>
      </c>
      <c r="F1851" s="9" t="s">
        <v>1454</v>
      </c>
      <c r="G1851" s="92" t="s">
        <v>1</v>
      </c>
      <c r="H1851" s="28">
        <v>157117206</v>
      </c>
      <c r="I1851" s="10">
        <v>180725728</v>
      </c>
      <c r="J1851" s="79">
        <f t="shared" si="28"/>
        <v>23608522</v>
      </c>
      <c r="K1851" s="28">
        <v>2514047040</v>
      </c>
      <c r="L1851" s="10">
        <v>2891782080</v>
      </c>
      <c r="M1851" s="11" t="s">
        <v>3460</v>
      </c>
    </row>
    <row r="1852" spans="1:13" ht="15" thickBot="1" x14ac:dyDescent="0.25">
      <c r="A1852" s="24"/>
      <c r="B1852" s="22"/>
      <c r="C1852" s="22"/>
      <c r="D1852" s="22"/>
      <c r="E1852" s="56"/>
      <c r="F1852" s="40" t="s">
        <v>1454</v>
      </c>
      <c r="G1852" s="93" t="s">
        <v>2</v>
      </c>
      <c r="H1852" s="30">
        <v>73420942</v>
      </c>
      <c r="I1852" s="31">
        <v>73493319</v>
      </c>
      <c r="J1852" s="76">
        <f t="shared" si="28"/>
        <v>72377</v>
      </c>
      <c r="K1852" s="30">
        <v>1101432960</v>
      </c>
      <c r="L1852" s="31">
        <v>1102518720</v>
      </c>
      <c r="M1852" s="32" t="s">
        <v>3281</v>
      </c>
    </row>
    <row r="1853" spans="1:13" x14ac:dyDescent="0.2">
      <c r="A1853" s="33" t="s">
        <v>3121</v>
      </c>
      <c r="B1853" s="41" t="s">
        <v>2168</v>
      </c>
      <c r="C1853" s="41" t="s">
        <v>2816</v>
      </c>
      <c r="D1853" s="41" t="s">
        <v>2817</v>
      </c>
      <c r="E1853" s="42" t="s">
        <v>2220</v>
      </c>
      <c r="F1853" s="41" t="s">
        <v>1130</v>
      </c>
      <c r="G1853" s="90" t="s">
        <v>1</v>
      </c>
      <c r="H1853" s="36">
        <v>209702590</v>
      </c>
      <c r="I1853" s="37">
        <v>209700636</v>
      </c>
      <c r="J1853" s="77">
        <f t="shared" si="28"/>
        <v>-1954</v>
      </c>
      <c r="K1853" s="36">
        <v>3355413120</v>
      </c>
      <c r="L1853" s="37">
        <v>3355381440</v>
      </c>
      <c r="M1853" s="38" t="s">
        <v>3141</v>
      </c>
    </row>
    <row r="1854" spans="1:13" x14ac:dyDescent="0.2">
      <c r="A1854" s="25"/>
      <c r="B1854" s="7" t="s">
        <v>2169</v>
      </c>
      <c r="C1854" s="7" t="s">
        <v>2821</v>
      </c>
      <c r="D1854" s="7" t="s">
        <v>2817</v>
      </c>
      <c r="E1854" s="8" t="s">
        <v>2220</v>
      </c>
      <c r="F1854" s="3" t="s">
        <v>1132</v>
      </c>
      <c r="G1854" s="91" t="s">
        <v>1</v>
      </c>
      <c r="H1854" s="27">
        <v>250861240</v>
      </c>
      <c r="I1854" s="5">
        <v>250860205</v>
      </c>
      <c r="J1854" s="78">
        <f t="shared" si="28"/>
        <v>-1035</v>
      </c>
      <c r="K1854" s="27">
        <v>4013951040</v>
      </c>
      <c r="L1854" s="5">
        <v>4013933760</v>
      </c>
      <c r="M1854" s="6" t="s">
        <v>3161</v>
      </c>
    </row>
    <row r="1855" spans="1:13" x14ac:dyDescent="0.2">
      <c r="A1855" s="25"/>
      <c r="B1855" s="7"/>
      <c r="C1855" s="7"/>
      <c r="D1855" s="7"/>
      <c r="E1855" s="8"/>
      <c r="F1855" s="3" t="s">
        <v>1132</v>
      </c>
      <c r="G1855" s="91" t="s">
        <v>2</v>
      </c>
      <c r="H1855" s="27">
        <v>34519956</v>
      </c>
      <c r="I1855" s="5">
        <v>34526423</v>
      </c>
      <c r="J1855" s="78">
        <f t="shared" si="28"/>
        <v>6467</v>
      </c>
      <c r="K1855" s="27">
        <v>517919040</v>
      </c>
      <c r="L1855" s="5">
        <v>518016960</v>
      </c>
      <c r="M1855" s="6" t="s">
        <v>3350</v>
      </c>
    </row>
    <row r="1856" spans="1:13" x14ac:dyDescent="0.2">
      <c r="A1856" s="25"/>
      <c r="B1856" s="7" t="s">
        <v>2170</v>
      </c>
      <c r="C1856" s="7" t="s">
        <v>2822</v>
      </c>
      <c r="D1856" s="7" t="s">
        <v>2817</v>
      </c>
      <c r="E1856" s="8" t="s">
        <v>2220</v>
      </c>
      <c r="F1856" s="3" t="s">
        <v>1134</v>
      </c>
      <c r="G1856" s="91" t="s">
        <v>1</v>
      </c>
      <c r="H1856" s="27">
        <v>223858716</v>
      </c>
      <c r="I1856" s="5">
        <v>223853062</v>
      </c>
      <c r="J1856" s="78">
        <f t="shared" si="28"/>
        <v>-5654</v>
      </c>
      <c r="K1856" s="27">
        <v>3581910720</v>
      </c>
      <c r="L1856" s="5">
        <v>3581821440</v>
      </c>
      <c r="M1856" s="6" t="s">
        <v>3171</v>
      </c>
    </row>
    <row r="1857" spans="1:13" x14ac:dyDescent="0.2">
      <c r="A1857" s="25"/>
      <c r="B1857" s="7"/>
      <c r="C1857" s="7"/>
      <c r="D1857" s="7"/>
      <c r="E1857" s="8"/>
      <c r="F1857" s="3" t="s">
        <v>1134</v>
      </c>
      <c r="G1857" s="91" t="s">
        <v>2</v>
      </c>
      <c r="H1857" s="27">
        <v>40973772</v>
      </c>
      <c r="I1857" s="5">
        <v>40973769</v>
      </c>
      <c r="J1857" s="78">
        <f t="shared" si="28"/>
        <v>-3</v>
      </c>
      <c r="K1857" s="27">
        <v>614727360</v>
      </c>
      <c r="L1857" s="5">
        <v>614727360</v>
      </c>
      <c r="M1857" s="12">
        <v>0</v>
      </c>
    </row>
    <row r="1858" spans="1:13" ht="15" thickBot="1" x14ac:dyDescent="0.25">
      <c r="A1858" s="24"/>
      <c r="B1858" s="40" t="s">
        <v>2171</v>
      </c>
      <c r="C1858" s="40" t="s">
        <v>2823</v>
      </c>
      <c r="D1858" s="40" t="s">
        <v>2817</v>
      </c>
      <c r="E1858" s="55" t="s">
        <v>2220</v>
      </c>
      <c r="F1858" s="40" t="s">
        <v>1135</v>
      </c>
      <c r="G1858" s="93" t="s">
        <v>2</v>
      </c>
      <c r="H1858" s="30">
        <v>43956965</v>
      </c>
      <c r="I1858" s="31">
        <v>44210924</v>
      </c>
      <c r="J1858" s="76">
        <f t="shared" si="28"/>
        <v>253959</v>
      </c>
      <c r="K1858" s="30">
        <v>659473920</v>
      </c>
      <c r="L1858" s="31">
        <v>663284160</v>
      </c>
      <c r="M1858" s="32" t="s">
        <v>3274</v>
      </c>
    </row>
    <row r="1859" spans="1:13" x14ac:dyDescent="0.2">
      <c r="A1859" s="33" t="s">
        <v>3122</v>
      </c>
      <c r="B1859" s="41" t="s">
        <v>2172</v>
      </c>
      <c r="C1859" s="41" t="s">
        <v>2870</v>
      </c>
      <c r="D1859" s="41" t="s">
        <v>2871</v>
      </c>
      <c r="E1859" s="42" t="s">
        <v>2220</v>
      </c>
      <c r="F1859" s="41" t="s">
        <v>1212</v>
      </c>
      <c r="G1859" s="90" t="s">
        <v>1</v>
      </c>
      <c r="H1859" s="36">
        <v>184647891</v>
      </c>
      <c r="I1859" s="37">
        <v>184646027</v>
      </c>
      <c r="J1859" s="77">
        <f t="shared" si="28"/>
        <v>-1864</v>
      </c>
      <c r="K1859" s="36">
        <v>2954537280</v>
      </c>
      <c r="L1859" s="37">
        <v>2954508480</v>
      </c>
      <c r="M1859" s="38" t="s">
        <v>3138</v>
      </c>
    </row>
    <row r="1860" spans="1:13" x14ac:dyDescent="0.2">
      <c r="A1860" s="25"/>
      <c r="B1860" s="3" t="s">
        <v>2173</v>
      </c>
      <c r="C1860" s="3" t="s">
        <v>2875</v>
      </c>
      <c r="D1860" s="3" t="s">
        <v>2871</v>
      </c>
      <c r="E1860" s="4" t="s">
        <v>2220</v>
      </c>
      <c r="F1860" s="3" t="s">
        <v>1218</v>
      </c>
      <c r="G1860" s="91" t="s">
        <v>1</v>
      </c>
      <c r="H1860" s="27">
        <v>272129024</v>
      </c>
      <c r="I1860" s="5">
        <v>272126678</v>
      </c>
      <c r="J1860" s="78">
        <f t="shared" ref="J1860:J1923" si="29">I1860-H1860</f>
        <v>-2346</v>
      </c>
      <c r="K1860" s="27">
        <v>4354234560</v>
      </c>
      <c r="L1860" s="5">
        <v>4354197120</v>
      </c>
      <c r="M1860" s="6" t="s">
        <v>3158</v>
      </c>
    </row>
    <row r="1861" spans="1:13" x14ac:dyDescent="0.2">
      <c r="A1861" s="25"/>
      <c r="B1861" s="3" t="s">
        <v>2174</v>
      </c>
      <c r="C1861" s="3" t="s">
        <v>2878</v>
      </c>
      <c r="D1861" s="3" t="s">
        <v>2871</v>
      </c>
      <c r="E1861" s="4" t="s">
        <v>2220</v>
      </c>
      <c r="F1861" s="3" t="s">
        <v>1221</v>
      </c>
      <c r="G1861" s="91" t="s">
        <v>1</v>
      </c>
      <c r="H1861" s="27">
        <v>277617007</v>
      </c>
      <c r="I1861" s="5">
        <v>277616244</v>
      </c>
      <c r="J1861" s="78">
        <f t="shared" si="29"/>
        <v>-763</v>
      </c>
      <c r="K1861" s="27">
        <v>4442042880</v>
      </c>
      <c r="L1861" s="5">
        <v>4442031360</v>
      </c>
      <c r="M1861" s="6" t="s">
        <v>3152</v>
      </c>
    </row>
    <row r="1862" spans="1:13" ht="15" thickBot="1" x14ac:dyDescent="0.25">
      <c r="A1862" s="24"/>
      <c r="B1862" s="40" t="s">
        <v>2175</v>
      </c>
      <c r="C1862" s="40" t="s">
        <v>2881</v>
      </c>
      <c r="D1862" s="40" t="s">
        <v>2871</v>
      </c>
      <c r="E1862" s="55" t="s">
        <v>2220</v>
      </c>
      <c r="F1862" s="40" t="s">
        <v>1225</v>
      </c>
      <c r="G1862" s="93" t="s">
        <v>1</v>
      </c>
      <c r="H1862" s="30">
        <v>183385569</v>
      </c>
      <c r="I1862" s="31">
        <v>183384747</v>
      </c>
      <c r="J1862" s="76">
        <f t="shared" si="29"/>
        <v>-822</v>
      </c>
      <c r="K1862" s="30">
        <v>2934339840</v>
      </c>
      <c r="L1862" s="31">
        <v>2934328320</v>
      </c>
      <c r="M1862" s="32" t="s">
        <v>3152</v>
      </c>
    </row>
    <row r="1863" spans="1:13" x14ac:dyDescent="0.2">
      <c r="A1863" s="33" t="s">
        <v>3123</v>
      </c>
      <c r="B1863" s="41" t="s">
        <v>2176</v>
      </c>
      <c r="C1863" s="41" t="s">
        <v>2868</v>
      </c>
      <c r="D1863" s="41" t="s">
        <v>2869</v>
      </c>
      <c r="E1863" s="42" t="s">
        <v>2220</v>
      </c>
      <c r="F1863" s="41" t="s">
        <v>1211</v>
      </c>
      <c r="G1863" s="90" t="s">
        <v>1</v>
      </c>
      <c r="H1863" s="36">
        <v>93380133</v>
      </c>
      <c r="I1863" s="37">
        <v>93377170</v>
      </c>
      <c r="J1863" s="77">
        <f t="shared" si="29"/>
        <v>-2963</v>
      </c>
      <c r="K1863" s="36">
        <v>1494253440</v>
      </c>
      <c r="L1863" s="37">
        <v>1494207360</v>
      </c>
      <c r="M1863" s="38" t="s">
        <v>3166</v>
      </c>
    </row>
    <row r="1864" spans="1:13" x14ac:dyDescent="0.2">
      <c r="A1864" s="25"/>
      <c r="B1864" s="3" t="s">
        <v>2177</v>
      </c>
      <c r="C1864" s="3" t="s">
        <v>2874</v>
      </c>
      <c r="D1864" s="3" t="s">
        <v>2869</v>
      </c>
      <c r="E1864" s="4" t="s">
        <v>2220</v>
      </c>
      <c r="F1864" s="3" t="s">
        <v>1217</v>
      </c>
      <c r="G1864" s="91" t="s">
        <v>1</v>
      </c>
      <c r="H1864" s="27">
        <v>94403425</v>
      </c>
      <c r="I1864" s="5">
        <v>94401079</v>
      </c>
      <c r="J1864" s="78">
        <f t="shared" si="29"/>
        <v>-2346</v>
      </c>
      <c r="K1864" s="27">
        <v>1510626240</v>
      </c>
      <c r="L1864" s="5">
        <v>1510588800</v>
      </c>
      <c r="M1864" s="6" t="s">
        <v>3158</v>
      </c>
    </row>
    <row r="1865" spans="1:13" ht="15" thickBot="1" x14ac:dyDescent="0.25">
      <c r="A1865" s="24"/>
      <c r="B1865" s="40" t="s">
        <v>2178</v>
      </c>
      <c r="C1865" s="40" t="s">
        <v>2883</v>
      </c>
      <c r="D1865" s="40" t="s">
        <v>2869</v>
      </c>
      <c r="E1865" s="55" t="s">
        <v>2220</v>
      </c>
      <c r="F1865" s="40" t="s">
        <v>1230</v>
      </c>
      <c r="G1865" s="93" t="s">
        <v>1</v>
      </c>
      <c r="H1865" s="30">
        <v>91553618</v>
      </c>
      <c r="I1865" s="31">
        <v>91553961</v>
      </c>
      <c r="J1865" s="76">
        <f t="shared" si="29"/>
        <v>343</v>
      </c>
      <c r="K1865" s="30">
        <v>1465030080</v>
      </c>
      <c r="L1865" s="31">
        <v>1465035840</v>
      </c>
      <c r="M1865" s="32" t="s">
        <v>3254</v>
      </c>
    </row>
    <row r="1866" spans="1:13" x14ac:dyDescent="0.2">
      <c r="A1866" s="33" t="s">
        <v>3124</v>
      </c>
      <c r="B1866" s="34" t="s">
        <v>2179</v>
      </c>
      <c r="C1866" s="34" t="s">
        <v>2873</v>
      </c>
      <c r="D1866" s="34" t="s">
        <v>2867</v>
      </c>
      <c r="E1866" s="35" t="s">
        <v>2220</v>
      </c>
      <c r="F1866" s="41" t="s">
        <v>1216</v>
      </c>
      <c r="G1866" s="90" t="s">
        <v>1</v>
      </c>
      <c r="H1866" s="36">
        <v>174092508</v>
      </c>
      <c r="I1866" s="37">
        <v>174089593</v>
      </c>
      <c r="J1866" s="77">
        <f t="shared" si="29"/>
        <v>-2915</v>
      </c>
      <c r="K1866" s="36">
        <v>2785651200</v>
      </c>
      <c r="L1866" s="37">
        <v>2785605120</v>
      </c>
      <c r="M1866" s="38" t="s">
        <v>3166</v>
      </c>
    </row>
    <row r="1867" spans="1:13" x14ac:dyDescent="0.2">
      <c r="A1867" s="25"/>
      <c r="B1867" s="7"/>
      <c r="C1867" s="7"/>
      <c r="D1867" s="7"/>
      <c r="E1867" s="8"/>
      <c r="F1867" s="3" t="s">
        <v>1216</v>
      </c>
      <c r="G1867" s="91" t="s">
        <v>2</v>
      </c>
      <c r="H1867" s="27">
        <v>22728834</v>
      </c>
      <c r="I1867" s="5">
        <v>21768870</v>
      </c>
      <c r="J1867" s="78">
        <f t="shared" si="29"/>
        <v>-959964</v>
      </c>
      <c r="K1867" s="27">
        <v>341052480</v>
      </c>
      <c r="L1867" s="5">
        <v>326652480</v>
      </c>
      <c r="M1867" s="6" t="s">
        <v>3183</v>
      </c>
    </row>
    <row r="1868" spans="1:13" x14ac:dyDescent="0.2">
      <c r="A1868" s="25"/>
      <c r="B1868" s="7" t="s">
        <v>2180</v>
      </c>
      <c r="C1868" s="7" t="s">
        <v>2877</v>
      </c>
      <c r="D1868" s="7" t="s">
        <v>2867</v>
      </c>
      <c r="E1868" s="8" t="s">
        <v>2220</v>
      </c>
      <c r="F1868" s="3" t="s">
        <v>1220</v>
      </c>
      <c r="G1868" s="91" t="s">
        <v>1</v>
      </c>
      <c r="H1868" s="27">
        <v>170839671</v>
      </c>
      <c r="I1868" s="5">
        <v>170838804</v>
      </c>
      <c r="J1868" s="78">
        <f t="shared" si="29"/>
        <v>-867</v>
      </c>
      <c r="K1868" s="27">
        <v>2733606720</v>
      </c>
      <c r="L1868" s="5">
        <v>2733592320</v>
      </c>
      <c r="M1868" s="6" t="s">
        <v>3150</v>
      </c>
    </row>
    <row r="1869" spans="1:13" x14ac:dyDescent="0.2">
      <c r="A1869" s="25"/>
      <c r="B1869" s="7"/>
      <c r="C1869" s="7"/>
      <c r="D1869" s="7"/>
      <c r="E1869" s="8"/>
      <c r="F1869" s="3" t="s">
        <v>1220</v>
      </c>
      <c r="G1869" s="91" t="s">
        <v>2</v>
      </c>
      <c r="H1869" s="27">
        <v>22548385</v>
      </c>
      <c r="I1869" s="5">
        <v>22545507</v>
      </c>
      <c r="J1869" s="78">
        <f t="shared" si="29"/>
        <v>-2878</v>
      </c>
      <c r="K1869" s="27">
        <v>338345280</v>
      </c>
      <c r="L1869" s="5">
        <v>338302080</v>
      </c>
      <c r="M1869" s="6" t="s">
        <v>3179</v>
      </c>
    </row>
    <row r="1870" spans="1:13" x14ac:dyDescent="0.2">
      <c r="A1870" s="25"/>
      <c r="B1870" s="7" t="s">
        <v>2181</v>
      </c>
      <c r="C1870" s="7" t="s">
        <v>2880</v>
      </c>
      <c r="D1870" s="7" t="s">
        <v>2867</v>
      </c>
      <c r="E1870" s="8" t="s">
        <v>2220</v>
      </c>
      <c r="F1870" s="3" t="s">
        <v>1224</v>
      </c>
      <c r="G1870" s="91" t="s">
        <v>1</v>
      </c>
      <c r="H1870" s="27">
        <v>58125469</v>
      </c>
      <c r="I1870" s="5">
        <v>59214415</v>
      </c>
      <c r="J1870" s="78">
        <f t="shared" si="29"/>
        <v>1088946</v>
      </c>
      <c r="K1870" s="27">
        <v>930179520</v>
      </c>
      <c r="L1870" s="5">
        <v>947600640</v>
      </c>
      <c r="M1870" s="6" t="s">
        <v>3644</v>
      </c>
    </row>
    <row r="1871" spans="1:13" ht="15" thickBot="1" x14ac:dyDescent="0.25">
      <c r="A1871" s="24"/>
      <c r="B1871" s="21"/>
      <c r="C1871" s="21"/>
      <c r="D1871" s="21"/>
      <c r="E1871" s="39"/>
      <c r="F1871" s="40" t="s">
        <v>1224</v>
      </c>
      <c r="G1871" s="93" t="s">
        <v>2</v>
      </c>
      <c r="H1871" s="30">
        <v>7311097</v>
      </c>
      <c r="I1871" s="31">
        <v>7316302</v>
      </c>
      <c r="J1871" s="76">
        <f t="shared" si="29"/>
        <v>5205</v>
      </c>
      <c r="K1871" s="30">
        <v>109785600</v>
      </c>
      <c r="L1871" s="31">
        <v>109863360</v>
      </c>
      <c r="M1871" s="32" t="s">
        <v>3272</v>
      </c>
    </row>
    <row r="1872" spans="1:13" x14ac:dyDescent="0.2">
      <c r="A1872" s="33" t="s">
        <v>3125</v>
      </c>
      <c r="B1872" s="41" t="s">
        <v>2182</v>
      </c>
      <c r="C1872" s="41" t="s">
        <v>2886</v>
      </c>
      <c r="D1872" s="41" t="s">
        <v>2887</v>
      </c>
      <c r="E1872" s="42" t="s">
        <v>2628</v>
      </c>
      <c r="F1872" s="41" t="s">
        <v>1234</v>
      </c>
      <c r="G1872" s="90" t="s">
        <v>1</v>
      </c>
      <c r="H1872" s="36">
        <v>258813265</v>
      </c>
      <c r="I1872" s="37">
        <v>258811355</v>
      </c>
      <c r="J1872" s="77">
        <f t="shared" si="29"/>
        <v>-1910</v>
      </c>
      <c r="K1872" s="36">
        <v>4141183680</v>
      </c>
      <c r="L1872" s="37">
        <v>4141152000</v>
      </c>
      <c r="M1872" s="38" t="s">
        <v>3141</v>
      </c>
    </row>
    <row r="1873" spans="1:13" x14ac:dyDescent="0.2">
      <c r="A1873" s="25"/>
      <c r="B1873" s="7" t="s">
        <v>2183</v>
      </c>
      <c r="C1873" s="7" t="s">
        <v>2892</v>
      </c>
      <c r="D1873" s="7" t="s">
        <v>2887</v>
      </c>
      <c r="E1873" s="8" t="s">
        <v>2628</v>
      </c>
      <c r="F1873" s="3" t="s">
        <v>1248</v>
      </c>
      <c r="G1873" s="91" t="s">
        <v>1</v>
      </c>
      <c r="H1873" s="27">
        <v>184255045</v>
      </c>
      <c r="I1873" s="5">
        <v>184252547</v>
      </c>
      <c r="J1873" s="78">
        <f t="shared" si="29"/>
        <v>-2498</v>
      </c>
      <c r="K1873" s="27">
        <v>2948253120</v>
      </c>
      <c r="L1873" s="5">
        <v>2948212800</v>
      </c>
      <c r="M1873" s="6" t="s">
        <v>3149</v>
      </c>
    </row>
    <row r="1874" spans="1:13" x14ac:dyDescent="0.2">
      <c r="A1874" s="25"/>
      <c r="B1874" s="7"/>
      <c r="C1874" s="7"/>
      <c r="D1874" s="7"/>
      <c r="E1874" s="8"/>
      <c r="F1874" s="3" t="s">
        <v>1248</v>
      </c>
      <c r="G1874" s="91" t="s">
        <v>2</v>
      </c>
      <c r="H1874" s="27">
        <v>48509505</v>
      </c>
      <c r="I1874" s="5">
        <v>48512998</v>
      </c>
      <c r="J1874" s="78">
        <f t="shared" si="29"/>
        <v>3493</v>
      </c>
      <c r="K1874" s="27">
        <v>727761600</v>
      </c>
      <c r="L1874" s="5">
        <v>727813440</v>
      </c>
      <c r="M1874" s="6" t="s">
        <v>3282</v>
      </c>
    </row>
    <row r="1875" spans="1:13" ht="15" thickBot="1" x14ac:dyDescent="0.25">
      <c r="A1875" s="24"/>
      <c r="B1875" s="40" t="s">
        <v>2184</v>
      </c>
      <c r="C1875" s="40" t="s">
        <v>2898</v>
      </c>
      <c r="D1875" s="40" t="s">
        <v>2887</v>
      </c>
      <c r="E1875" s="55" t="s">
        <v>2628</v>
      </c>
      <c r="F1875" s="40" t="s">
        <v>1254</v>
      </c>
      <c r="G1875" s="93" t="s">
        <v>2</v>
      </c>
      <c r="H1875" s="30">
        <v>41076259</v>
      </c>
      <c r="I1875" s="31">
        <v>41079775</v>
      </c>
      <c r="J1875" s="76">
        <f t="shared" si="29"/>
        <v>3516</v>
      </c>
      <c r="K1875" s="30">
        <v>616262400</v>
      </c>
      <c r="L1875" s="31">
        <v>616317120</v>
      </c>
      <c r="M1875" s="32" t="s">
        <v>3253</v>
      </c>
    </row>
    <row r="1876" spans="1:13" x14ac:dyDescent="0.2">
      <c r="A1876" s="33" t="s">
        <v>3126</v>
      </c>
      <c r="B1876" s="34" t="s">
        <v>2185</v>
      </c>
      <c r="C1876" s="34" t="s">
        <v>2889</v>
      </c>
      <c r="D1876" s="34" t="s">
        <v>2890</v>
      </c>
      <c r="E1876" s="35" t="s">
        <v>2891</v>
      </c>
      <c r="F1876" s="41" t="s">
        <v>1243</v>
      </c>
      <c r="G1876" s="90" t="s">
        <v>1</v>
      </c>
      <c r="H1876" s="36">
        <v>123208320</v>
      </c>
      <c r="I1876" s="37">
        <v>123204618</v>
      </c>
      <c r="J1876" s="77">
        <f t="shared" si="29"/>
        <v>-3702</v>
      </c>
      <c r="K1876" s="36">
        <v>1971504000</v>
      </c>
      <c r="L1876" s="37">
        <v>1971446400</v>
      </c>
      <c r="M1876" s="38" t="s">
        <v>3145</v>
      </c>
    </row>
    <row r="1877" spans="1:13" x14ac:dyDescent="0.2">
      <c r="A1877" s="25"/>
      <c r="B1877" s="7"/>
      <c r="C1877" s="7"/>
      <c r="D1877" s="7"/>
      <c r="E1877" s="8"/>
      <c r="F1877" s="3" t="s">
        <v>1242</v>
      </c>
      <c r="G1877" s="91" t="s">
        <v>2</v>
      </c>
      <c r="H1877" s="27">
        <v>21524898</v>
      </c>
      <c r="I1877" s="5">
        <v>21757673</v>
      </c>
      <c r="J1877" s="78">
        <f t="shared" si="29"/>
        <v>232775</v>
      </c>
      <c r="K1877" s="27">
        <v>322992000</v>
      </c>
      <c r="L1877" s="5">
        <v>326485440</v>
      </c>
      <c r="M1877" s="6" t="s">
        <v>3274</v>
      </c>
    </row>
    <row r="1878" spans="1:13" x14ac:dyDescent="0.2">
      <c r="A1878" s="25"/>
      <c r="B1878" s="7"/>
      <c r="C1878" s="7"/>
      <c r="D1878" s="7"/>
      <c r="E1878" s="8"/>
      <c r="F1878" s="3" t="s">
        <v>1240</v>
      </c>
      <c r="G1878" s="91" t="s">
        <v>1</v>
      </c>
      <c r="H1878" s="27">
        <v>201507566</v>
      </c>
      <c r="I1878" s="5">
        <v>201504260</v>
      </c>
      <c r="J1878" s="78">
        <f t="shared" si="29"/>
        <v>-3306</v>
      </c>
      <c r="K1878" s="27">
        <v>3224292480</v>
      </c>
      <c r="L1878" s="5">
        <v>3224240640</v>
      </c>
      <c r="M1878" s="6" t="s">
        <v>3157</v>
      </c>
    </row>
    <row r="1879" spans="1:13" x14ac:dyDescent="0.2">
      <c r="A1879" s="25"/>
      <c r="B1879" s="7"/>
      <c r="C1879" s="7"/>
      <c r="D1879" s="7"/>
      <c r="E1879" s="8"/>
      <c r="F1879" s="3" t="s">
        <v>1240</v>
      </c>
      <c r="G1879" s="91" t="s">
        <v>2</v>
      </c>
      <c r="H1879" s="27">
        <v>30141681</v>
      </c>
      <c r="I1879" s="5">
        <v>30141486</v>
      </c>
      <c r="J1879" s="78">
        <f t="shared" si="29"/>
        <v>-195</v>
      </c>
      <c r="K1879" s="27">
        <v>452243520</v>
      </c>
      <c r="L1879" s="5">
        <v>452240640</v>
      </c>
      <c r="M1879" s="6" t="s">
        <v>3139</v>
      </c>
    </row>
    <row r="1880" spans="1:13" x14ac:dyDescent="0.2">
      <c r="A1880" s="25"/>
      <c r="B1880" s="7"/>
      <c r="C1880" s="7"/>
      <c r="D1880" s="7"/>
      <c r="E1880" s="8"/>
      <c r="F1880" s="3" t="s">
        <v>1244</v>
      </c>
      <c r="G1880" s="91" t="s">
        <v>1</v>
      </c>
      <c r="H1880" s="27">
        <v>166450190</v>
      </c>
      <c r="I1880" s="5">
        <v>166448789</v>
      </c>
      <c r="J1880" s="78">
        <f t="shared" si="29"/>
        <v>-1401</v>
      </c>
      <c r="K1880" s="27">
        <v>2663375040</v>
      </c>
      <c r="L1880" s="5">
        <v>2663352000</v>
      </c>
      <c r="M1880" s="6" t="s">
        <v>3156</v>
      </c>
    </row>
    <row r="1881" spans="1:13" x14ac:dyDescent="0.2">
      <c r="A1881" s="25"/>
      <c r="B1881" s="7"/>
      <c r="C1881" s="7"/>
      <c r="D1881" s="7"/>
      <c r="E1881" s="8"/>
      <c r="F1881" s="3" t="s">
        <v>1247</v>
      </c>
      <c r="G1881" s="91" t="s">
        <v>1</v>
      </c>
      <c r="H1881" s="27">
        <v>138488166</v>
      </c>
      <c r="I1881" s="5">
        <v>138487925</v>
      </c>
      <c r="J1881" s="78">
        <f t="shared" si="29"/>
        <v>-241</v>
      </c>
      <c r="K1881" s="27">
        <v>2215981440</v>
      </c>
      <c r="L1881" s="5">
        <v>2215978560</v>
      </c>
      <c r="M1881" s="6" t="s">
        <v>3139</v>
      </c>
    </row>
    <row r="1882" spans="1:13" x14ac:dyDescent="0.2">
      <c r="A1882" s="25"/>
      <c r="B1882" s="7"/>
      <c r="C1882" s="7"/>
      <c r="D1882" s="7"/>
      <c r="E1882" s="8"/>
      <c r="F1882" s="3" t="s">
        <v>1246</v>
      </c>
      <c r="G1882" s="91" t="s">
        <v>1</v>
      </c>
      <c r="H1882" s="27">
        <v>113705869</v>
      </c>
      <c r="I1882" s="5">
        <v>113703015</v>
      </c>
      <c r="J1882" s="78">
        <f t="shared" si="29"/>
        <v>-2854</v>
      </c>
      <c r="K1882" s="27">
        <v>1819465920</v>
      </c>
      <c r="L1882" s="5">
        <v>1819419840</v>
      </c>
      <c r="M1882" s="6" t="s">
        <v>3166</v>
      </c>
    </row>
    <row r="1883" spans="1:13" x14ac:dyDescent="0.2">
      <c r="A1883" s="25"/>
      <c r="B1883" s="7"/>
      <c r="C1883" s="7"/>
      <c r="D1883" s="7"/>
      <c r="E1883" s="8"/>
      <c r="F1883" s="3" t="s">
        <v>1238</v>
      </c>
      <c r="G1883" s="91" t="s">
        <v>1</v>
      </c>
      <c r="H1883" s="27">
        <v>134284371</v>
      </c>
      <c r="I1883" s="5">
        <v>134287605</v>
      </c>
      <c r="J1883" s="78">
        <f t="shared" si="29"/>
        <v>3234</v>
      </c>
      <c r="K1883" s="27">
        <v>2148721920</v>
      </c>
      <c r="L1883" s="5">
        <v>2148773760</v>
      </c>
      <c r="M1883" s="6" t="s">
        <v>3282</v>
      </c>
    </row>
    <row r="1884" spans="1:13" x14ac:dyDescent="0.2">
      <c r="A1884" s="25"/>
      <c r="B1884" s="7"/>
      <c r="C1884" s="7"/>
      <c r="D1884" s="7"/>
      <c r="E1884" s="8"/>
      <c r="F1884" s="3" t="s">
        <v>1238</v>
      </c>
      <c r="G1884" s="91" t="s">
        <v>2</v>
      </c>
      <c r="H1884" s="27">
        <v>23296015</v>
      </c>
      <c r="I1884" s="5">
        <v>23299326</v>
      </c>
      <c r="J1884" s="78">
        <f t="shared" si="29"/>
        <v>3311</v>
      </c>
      <c r="K1884" s="27">
        <v>349560000</v>
      </c>
      <c r="L1884" s="5">
        <v>349608960</v>
      </c>
      <c r="M1884" s="6" t="s">
        <v>3298</v>
      </c>
    </row>
    <row r="1885" spans="1:13" x14ac:dyDescent="0.2">
      <c r="A1885" s="25"/>
      <c r="B1885" s="7"/>
      <c r="C1885" s="7"/>
      <c r="D1885" s="7"/>
      <c r="E1885" s="8"/>
      <c r="F1885" s="3" t="s">
        <v>1237</v>
      </c>
      <c r="G1885" s="91" t="s">
        <v>1</v>
      </c>
      <c r="H1885" s="27">
        <v>169220172</v>
      </c>
      <c r="I1885" s="5">
        <v>169220738</v>
      </c>
      <c r="J1885" s="78">
        <f t="shared" si="29"/>
        <v>566</v>
      </c>
      <c r="K1885" s="27">
        <v>2707695360</v>
      </c>
      <c r="L1885" s="5">
        <v>2707704000</v>
      </c>
      <c r="M1885" s="6" t="s">
        <v>3313</v>
      </c>
    </row>
    <row r="1886" spans="1:13" x14ac:dyDescent="0.2">
      <c r="A1886" s="25"/>
      <c r="B1886" s="7"/>
      <c r="C1886" s="7"/>
      <c r="D1886" s="7"/>
      <c r="E1886" s="8"/>
      <c r="F1886" s="3" t="s">
        <v>1237</v>
      </c>
      <c r="G1886" s="91" t="s">
        <v>2</v>
      </c>
      <c r="H1886" s="27">
        <v>18656873</v>
      </c>
      <c r="I1886" s="5">
        <v>18660446</v>
      </c>
      <c r="J1886" s="78">
        <f t="shared" si="29"/>
        <v>3573</v>
      </c>
      <c r="K1886" s="27">
        <v>279973440</v>
      </c>
      <c r="L1886" s="5">
        <v>280025280</v>
      </c>
      <c r="M1886" s="6" t="s">
        <v>3282</v>
      </c>
    </row>
    <row r="1887" spans="1:13" x14ac:dyDescent="0.2">
      <c r="A1887" s="25"/>
      <c r="B1887" s="7"/>
      <c r="C1887" s="7"/>
      <c r="D1887" s="7"/>
      <c r="E1887" s="8"/>
      <c r="F1887" s="3" t="s">
        <v>1241</v>
      </c>
      <c r="G1887" s="91" t="s">
        <v>1</v>
      </c>
      <c r="H1887" s="27">
        <v>156574217</v>
      </c>
      <c r="I1887" s="5">
        <v>156569298</v>
      </c>
      <c r="J1887" s="78">
        <f t="shared" si="29"/>
        <v>-4919</v>
      </c>
      <c r="K1887" s="27">
        <v>2505358080</v>
      </c>
      <c r="L1887" s="5">
        <v>2505280320</v>
      </c>
      <c r="M1887" s="6" t="s">
        <v>3185</v>
      </c>
    </row>
    <row r="1888" spans="1:13" x14ac:dyDescent="0.2">
      <c r="A1888" s="25"/>
      <c r="B1888" s="7"/>
      <c r="C1888" s="7"/>
      <c r="D1888" s="7"/>
      <c r="E1888" s="8"/>
      <c r="F1888" s="3" t="s">
        <v>1245</v>
      </c>
      <c r="G1888" s="91" t="s">
        <v>1</v>
      </c>
      <c r="H1888" s="27">
        <v>171192638</v>
      </c>
      <c r="I1888" s="5">
        <v>171191990</v>
      </c>
      <c r="J1888" s="78">
        <f t="shared" si="29"/>
        <v>-648</v>
      </c>
      <c r="K1888" s="27">
        <v>2739254400</v>
      </c>
      <c r="L1888" s="5">
        <v>2739242880</v>
      </c>
      <c r="M1888" s="6" t="s">
        <v>3152</v>
      </c>
    </row>
    <row r="1889" spans="1:13" x14ac:dyDescent="0.2">
      <c r="A1889" s="25"/>
      <c r="B1889" s="7"/>
      <c r="C1889" s="7"/>
      <c r="D1889" s="7"/>
      <c r="E1889" s="8"/>
      <c r="F1889" s="3" t="s">
        <v>1236</v>
      </c>
      <c r="G1889" s="91" t="s">
        <v>1</v>
      </c>
      <c r="H1889" s="27">
        <v>166056897</v>
      </c>
      <c r="I1889" s="5">
        <v>166056076</v>
      </c>
      <c r="J1889" s="78">
        <f t="shared" si="29"/>
        <v>-821</v>
      </c>
      <c r="K1889" s="27">
        <v>2657082240</v>
      </c>
      <c r="L1889" s="5">
        <v>2657067840</v>
      </c>
      <c r="M1889" s="6" t="s">
        <v>3150</v>
      </c>
    </row>
    <row r="1890" spans="1:13" ht="15" thickBot="1" x14ac:dyDescent="0.25">
      <c r="A1890" s="24"/>
      <c r="B1890" s="21"/>
      <c r="C1890" s="21"/>
      <c r="D1890" s="21"/>
      <c r="E1890" s="39"/>
      <c r="F1890" s="40" t="s">
        <v>1239</v>
      </c>
      <c r="G1890" s="93" t="s">
        <v>1</v>
      </c>
      <c r="H1890" s="30">
        <v>137432577</v>
      </c>
      <c r="I1890" s="31">
        <v>137430891</v>
      </c>
      <c r="J1890" s="76">
        <f t="shared" si="29"/>
        <v>-1686</v>
      </c>
      <c r="K1890" s="30">
        <v>2199093120</v>
      </c>
      <c r="L1890" s="31">
        <v>2199064320</v>
      </c>
      <c r="M1890" s="32" t="s">
        <v>3138</v>
      </c>
    </row>
    <row r="1891" spans="1:13" x14ac:dyDescent="0.2">
      <c r="A1891" s="33" t="s">
        <v>3127</v>
      </c>
      <c r="B1891" s="34" t="s">
        <v>2186</v>
      </c>
      <c r="C1891" s="34" t="s">
        <v>2896</v>
      </c>
      <c r="D1891" s="34" t="s">
        <v>2897</v>
      </c>
      <c r="E1891" s="35" t="s">
        <v>2220</v>
      </c>
      <c r="F1891" s="41" t="s">
        <v>1252</v>
      </c>
      <c r="G1891" s="90" t="s">
        <v>1</v>
      </c>
      <c r="H1891" s="36">
        <v>149438054</v>
      </c>
      <c r="I1891" s="37">
        <v>149441298</v>
      </c>
      <c r="J1891" s="77">
        <f t="shared" si="29"/>
        <v>3244</v>
      </c>
      <c r="K1891" s="36">
        <v>2391180480</v>
      </c>
      <c r="L1891" s="37">
        <v>2391232320</v>
      </c>
      <c r="M1891" s="38" t="s">
        <v>3282</v>
      </c>
    </row>
    <row r="1892" spans="1:13" x14ac:dyDescent="0.2">
      <c r="A1892" s="25"/>
      <c r="B1892" s="7"/>
      <c r="C1892" s="7"/>
      <c r="D1892" s="7"/>
      <c r="E1892" s="8"/>
      <c r="F1892" s="3" t="s">
        <v>1252</v>
      </c>
      <c r="G1892" s="91" t="s">
        <v>2</v>
      </c>
      <c r="H1892" s="27">
        <v>33920282</v>
      </c>
      <c r="I1892" s="5">
        <v>33929753</v>
      </c>
      <c r="J1892" s="78">
        <f t="shared" si="29"/>
        <v>9471</v>
      </c>
      <c r="K1892" s="27">
        <v>508924800</v>
      </c>
      <c r="L1892" s="5">
        <v>509065920</v>
      </c>
      <c r="M1892" s="6" t="s">
        <v>3310</v>
      </c>
    </row>
    <row r="1893" spans="1:13" x14ac:dyDescent="0.2">
      <c r="A1893" s="25"/>
      <c r="B1893" s="7"/>
      <c r="C1893" s="7"/>
      <c r="D1893" s="7"/>
      <c r="E1893" s="8"/>
      <c r="F1893" s="3" t="s">
        <v>1253</v>
      </c>
      <c r="G1893" s="91" t="s">
        <v>1</v>
      </c>
      <c r="H1893" s="27">
        <v>296153885</v>
      </c>
      <c r="I1893" s="5">
        <v>296154218</v>
      </c>
      <c r="J1893" s="78">
        <f t="shared" si="29"/>
        <v>333</v>
      </c>
      <c r="K1893" s="27">
        <v>4738633920</v>
      </c>
      <c r="L1893" s="5">
        <v>4738639680</v>
      </c>
      <c r="M1893" s="6" t="s">
        <v>3254</v>
      </c>
    </row>
    <row r="1894" spans="1:13" ht="15" thickBot="1" x14ac:dyDescent="0.25">
      <c r="A1894" s="24"/>
      <c r="B1894" s="21"/>
      <c r="C1894" s="21"/>
      <c r="D1894" s="21"/>
      <c r="E1894" s="39"/>
      <c r="F1894" s="40" t="s">
        <v>1253</v>
      </c>
      <c r="G1894" s="93" t="s">
        <v>2</v>
      </c>
      <c r="H1894" s="30">
        <v>42467490</v>
      </c>
      <c r="I1894" s="31">
        <v>42668183</v>
      </c>
      <c r="J1894" s="76">
        <f t="shared" si="29"/>
        <v>200693</v>
      </c>
      <c r="K1894" s="30">
        <v>637130880</v>
      </c>
      <c r="L1894" s="31">
        <v>640143360</v>
      </c>
      <c r="M1894" s="32" t="s">
        <v>3394</v>
      </c>
    </row>
    <row r="1895" spans="1:13" x14ac:dyDescent="0.2">
      <c r="A1895" s="33" t="s">
        <v>3128</v>
      </c>
      <c r="B1895" s="57" t="s">
        <v>2187</v>
      </c>
      <c r="C1895" s="57" t="s">
        <v>2935</v>
      </c>
      <c r="D1895" s="57" t="s">
        <v>2936</v>
      </c>
      <c r="E1895" s="58" t="s">
        <v>2220</v>
      </c>
      <c r="F1895" s="41" t="s">
        <v>1330</v>
      </c>
      <c r="G1895" s="90" t="s">
        <v>1</v>
      </c>
      <c r="H1895" s="36">
        <v>134093583</v>
      </c>
      <c r="I1895" s="37">
        <v>134092200</v>
      </c>
      <c r="J1895" s="77">
        <f t="shared" si="29"/>
        <v>-1383</v>
      </c>
      <c r="K1895" s="36">
        <v>2145669120</v>
      </c>
      <c r="L1895" s="37">
        <v>2145646080</v>
      </c>
      <c r="M1895" s="38" t="s">
        <v>3156</v>
      </c>
    </row>
    <row r="1896" spans="1:13" x14ac:dyDescent="0.2">
      <c r="A1896" s="25"/>
      <c r="B1896" s="19"/>
      <c r="C1896" s="19"/>
      <c r="D1896" s="19"/>
      <c r="E1896" s="20"/>
      <c r="F1896" s="9" t="s">
        <v>1331</v>
      </c>
      <c r="G1896" s="92" t="s">
        <v>1</v>
      </c>
      <c r="H1896" s="28">
        <v>149952581</v>
      </c>
      <c r="I1896" s="10">
        <v>193255539</v>
      </c>
      <c r="J1896" s="79">
        <f t="shared" si="29"/>
        <v>43302958</v>
      </c>
      <c r="K1896" s="28">
        <v>2399411520</v>
      </c>
      <c r="L1896" s="10">
        <v>3092258880</v>
      </c>
      <c r="M1896" s="11" t="s">
        <v>3645</v>
      </c>
    </row>
    <row r="1897" spans="1:13" x14ac:dyDescent="0.2">
      <c r="A1897" s="25"/>
      <c r="B1897" s="7" t="s">
        <v>2188</v>
      </c>
      <c r="C1897" s="7" t="s">
        <v>2938</v>
      </c>
      <c r="D1897" s="7" t="s">
        <v>2936</v>
      </c>
      <c r="E1897" s="8" t="s">
        <v>2220</v>
      </c>
      <c r="F1897" s="3" t="s">
        <v>1333</v>
      </c>
      <c r="G1897" s="91" t="s">
        <v>1</v>
      </c>
      <c r="H1897" s="27">
        <v>208760397</v>
      </c>
      <c r="I1897" s="5">
        <v>208760438</v>
      </c>
      <c r="J1897" s="78">
        <f t="shared" si="29"/>
        <v>41</v>
      </c>
      <c r="K1897" s="27">
        <v>3340336320</v>
      </c>
      <c r="L1897" s="5">
        <v>3340339200</v>
      </c>
      <c r="M1897" s="6" t="s">
        <v>3286</v>
      </c>
    </row>
    <row r="1898" spans="1:13" x14ac:dyDescent="0.2">
      <c r="A1898" s="25"/>
      <c r="B1898" s="7"/>
      <c r="C1898" s="7"/>
      <c r="D1898" s="7"/>
      <c r="E1898" s="8"/>
      <c r="F1898" s="3" t="s">
        <v>1333</v>
      </c>
      <c r="G1898" s="91" t="s">
        <v>2</v>
      </c>
      <c r="H1898" s="27">
        <v>19811776</v>
      </c>
      <c r="I1898" s="5">
        <v>18987058</v>
      </c>
      <c r="J1898" s="78">
        <f t="shared" si="29"/>
        <v>-824718</v>
      </c>
      <c r="K1898" s="27">
        <v>297296640</v>
      </c>
      <c r="L1898" s="5">
        <v>284924160</v>
      </c>
      <c r="M1898" s="6" t="s">
        <v>3214</v>
      </c>
    </row>
    <row r="1899" spans="1:13" x14ac:dyDescent="0.2">
      <c r="A1899" s="25"/>
      <c r="B1899" s="19" t="s">
        <v>2189</v>
      </c>
      <c r="C1899" s="19" t="s">
        <v>2939</v>
      </c>
      <c r="D1899" s="19" t="s">
        <v>2936</v>
      </c>
      <c r="E1899" s="20" t="s">
        <v>2220</v>
      </c>
      <c r="F1899" s="3" t="s">
        <v>1336</v>
      </c>
      <c r="G1899" s="91" t="s">
        <v>1</v>
      </c>
      <c r="H1899" s="27">
        <v>128007654</v>
      </c>
      <c r="I1899" s="5">
        <v>128007650</v>
      </c>
      <c r="J1899" s="78">
        <f t="shared" si="29"/>
        <v>-4</v>
      </c>
      <c r="K1899" s="27">
        <v>2048293440</v>
      </c>
      <c r="L1899" s="5">
        <v>2048293440</v>
      </c>
      <c r="M1899" s="12">
        <v>0</v>
      </c>
    </row>
    <row r="1900" spans="1:13" x14ac:dyDescent="0.2">
      <c r="A1900" s="25"/>
      <c r="B1900" s="19"/>
      <c r="C1900" s="19"/>
      <c r="D1900" s="19"/>
      <c r="E1900" s="20"/>
      <c r="F1900" s="9" t="s">
        <v>1335</v>
      </c>
      <c r="G1900" s="92" t="s">
        <v>1</v>
      </c>
      <c r="H1900" s="28">
        <v>125250076</v>
      </c>
      <c r="I1900" s="10">
        <v>157726651</v>
      </c>
      <c r="J1900" s="79">
        <f t="shared" si="29"/>
        <v>32476575</v>
      </c>
      <c r="K1900" s="28">
        <v>2004171840</v>
      </c>
      <c r="L1900" s="10">
        <v>2523798720</v>
      </c>
      <c r="M1900" s="11" t="s">
        <v>3646</v>
      </c>
    </row>
    <row r="1901" spans="1:13" x14ac:dyDescent="0.2">
      <c r="A1901" s="25"/>
      <c r="B1901" s="19"/>
      <c r="C1901" s="19"/>
      <c r="D1901" s="19"/>
      <c r="E1901" s="20"/>
      <c r="F1901" s="9" t="s">
        <v>1339</v>
      </c>
      <c r="G1901" s="92" t="s">
        <v>1</v>
      </c>
      <c r="H1901" s="28">
        <v>50995223</v>
      </c>
      <c r="I1901" s="10">
        <v>169664835</v>
      </c>
      <c r="J1901" s="79">
        <f t="shared" si="29"/>
        <v>118669612</v>
      </c>
      <c r="K1901" s="28">
        <v>816094080</v>
      </c>
      <c r="L1901" s="10">
        <v>2714808960</v>
      </c>
      <c r="M1901" s="11" t="s">
        <v>3647</v>
      </c>
    </row>
    <row r="1902" spans="1:13" x14ac:dyDescent="0.2">
      <c r="A1902" s="25"/>
      <c r="B1902" s="19"/>
      <c r="C1902" s="19"/>
      <c r="D1902" s="19"/>
      <c r="E1902" s="20"/>
      <c r="F1902" s="3" t="s">
        <v>1337</v>
      </c>
      <c r="G1902" s="91" t="s">
        <v>1</v>
      </c>
      <c r="H1902" s="27">
        <v>128047958</v>
      </c>
      <c r="I1902" s="5">
        <v>128046888</v>
      </c>
      <c r="J1902" s="78">
        <f t="shared" si="29"/>
        <v>-1070</v>
      </c>
      <c r="K1902" s="27">
        <v>2048938560</v>
      </c>
      <c r="L1902" s="5">
        <v>2048921280</v>
      </c>
      <c r="M1902" s="6" t="s">
        <v>3161</v>
      </c>
    </row>
    <row r="1903" spans="1:13" x14ac:dyDescent="0.2">
      <c r="A1903" s="25"/>
      <c r="B1903" s="19"/>
      <c r="C1903" s="19"/>
      <c r="D1903" s="19"/>
      <c r="E1903" s="20"/>
      <c r="F1903" s="3" t="s">
        <v>1340</v>
      </c>
      <c r="G1903" s="91" t="s">
        <v>1</v>
      </c>
      <c r="H1903" s="27">
        <v>160014676</v>
      </c>
      <c r="I1903" s="5">
        <v>160012167</v>
      </c>
      <c r="J1903" s="78">
        <f t="shared" si="29"/>
        <v>-2509</v>
      </c>
      <c r="K1903" s="27">
        <v>2560406400</v>
      </c>
      <c r="L1903" s="5">
        <v>2560366080</v>
      </c>
      <c r="M1903" s="6" t="s">
        <v>3149</v>
      </c>
    </row>
    <row r="1904" spans="1:13" x14ac:dyDescent="0.2">
      <c r="A1904" s="25"/>
      <c r="B1904" s="19"/>
      <c r="C1904" s="19"/>
      <c r="D1904" s="19"/>
      <c r="E1904" s="20"/>
      <c r="F1904" s="3" t="s">
        <v>1338</v>
      </c>
      <c r="G1904" s="91" t="s">
        <v>1</v>
      </c>
      <c r="H1904" s="27">
        <v>159736950</v>
      </c>
      <c r="I1904" s="5">
        <v>159736541</v>
      </c>
      <c r="J1904" s="78">
        <f t="shared" si="29"/>
        <v>-409</v>
      </c>
      <c r="K1904" s="27">
        <v>2555962560</v>
      </c>
      <c r="L1904" s="5">
        <v>2555956800</v>
      </c>
      <c r="M1904" s="6" t="s">
        <v>3136</v>
      </c>
    </row>
    <row r="1905" spans="1:13" x14ac:dyDescent="0.2">
      <c r="A1905" s="25"/>
      <c r="B1905" s="19"/>
      <c r="C1905" s="19"/>
      <c r="D1905" s="19"/>
      <c r="E1905" s="20"/>
      <c r="F1905" s="3" t="s">
        <v>1334</v>
      </c>
      <c r="G1905" s="91" t="s">
        <v>1</v>
      </c>
      <c r="H1905" s="27">
        <v>121405154</v>
      </c>
      <c r="I1905" s="5">
        <v>121403821</v>
      </c>
      <c r="J1905" s="78">
        <f t="shared" si="29"/>
        <v>-1333</v>
      </c>
      <c r="K1905" s="27">
        <v>1942655040</v>
      </c>
      <c r="L1905" s="5">
        <v>1942632000</v>
      </c>
      <c r="M1905" s="6" t="s">
        <v>3156</v>
      </c>
    </row>
    <row r="1906" spans="1:13" x14ac:dyDescent="0.2">
      <c r="A1906" s="25"/>
      <c r="B1906" s="3" t="s">
        <v>2190</v>
      </c>
      <c r="C1906" s="3" t="s">
        <v>2941</v>
      </c>
      <c r="D1906" s="3" t="s">
        <v>2936</v>
      </c>
      <c r="E1906" s="4" t="s">
        <v>2220</v>
      </c>
      <c r="F1906" s="3" t="s">
        <v>1342</v>
      </c>
      <c r="G1906" s="91" t="s">
        <v>1</v>
      </c>
      <c r="H1906" s="27">
        <v>213632789</v>
      </c>
      <c r="I1906" s="5">
        <v>213633104</v>
      </c>
      <c r="J1906" s="78">
        <f t="shared" si="29"/>
        <v>315</v>
      </c>
      <c r="K1906" s="27">
        <v>3418295040</v>
      </c>
      <c r="L1906" s="5">
        <v>3418300800</v>
      </c>
      <c r="M1906" s="6" t="s">
        <v>3254</v>
      </c>
    </row>
    <row r="1907" spans="1:13" x14ac:dyDescent="0.2">
      <c r="A1907" s="25"/>
      <c r="B1907" s="7" t="s">
        <v>2191</v>
      </c>
      <c r="C1907" s="7" t="s">
        <v>2943</v>
      </c>
      <c r="D1907" s="7" t="s">
        <v>2936</v>
      </c>
      <c r="E1907" s="8" t="s">
        <v>2220</v>
      </c>
      <c r="F1907" s="3" t="s">
        <v>1344</v>
      </c>
      <c r="G1907" s="91" t="s">
        <v>1</v>
      </c>
      <c r="H1907" s="27">
        <v>214347789</v>
      </c>
      <c r="I1907" s="5">
        <v>214347892</v>
      </c>
      <c r="J1907" s="78">
        <f t="shared" si="29"/>
        <v>103</v>
      </c>
      <c r="K1907" s="27">
        <v>3429737280</v>
      </c>
      <c r="L1907" s="5">
        <v>3429737280</v>
      </c>
      <c r="M1907" s="12">
        <v>0</v>
      </c>
    </row>
    <row r="1908" spans="1:13" x14ac:dyDescent="0.2">
      <c r="A1908" s="25"/>
      <c r="B1908" s="7"/>
      <c r="C1908" s="7"/>
      <c r="D1908" s="7"/>
      <c r="E1908" s="8"/>
      <c r="F1908" s="3" t="s">
        <v>1344</v>
      </c>
      <c r="G1908" s="91" t="s">
        <v>2</v>
      </c>
      <c r="H1908" s="27">
        <v>22189100</v>
      </c>
      <c r="I1908" s="5">
        <v>22188940</v>
      </c>
      <c r="J1908" s="78">
        <f t="shared" si="29"/>
        <v>-160</v>
      </c>
      <c r="K1908" s="27">
        <v>332956800</v>
      </c>
      <c r="L1908" s="5">
        <v>332953920</v>
      </c>
      <c r="M1908" s="6" t="s">
        <v>3139</v>
      </c>
    </row>
    <row r="1909" spans="1:13" x14ac:dyDescent="0.2">
      <c r="A1909" s="25"/>
      <c r="B1909" s="3" t="s">
        <v>2192</v>
      </c>
      <c r="C1909" s="3" t="s">
        <v>2949</v>
      </c>
      <c r="D1909" s="3" t="s">
        <v>2936</v>
      </c>
      <c r="E1909" s="4" t="s">
        <v>2220</v>
      </c>
      <c r="F1909" s="3" t="s">
        <v>1354</v>
      </c>
      <c r="G1909" s="91" t="s">
        <v>1</v>
      </c>
      <c r="H1909" s="27">
        <v>188928345</v>
      </c>
      <c r="I1909" s="5">
        <v>188928344</v>
      </c>
      <c r="J1909" s="78">
        <f t="shared" si="29"/>
        <v>-1</v>
      </c>
      <c r="K1909" s="27">
        <v>3023023680</v>
      </c>
      <c r="L1909" s="5">
        <v>3023023680</v>
      </c>
      <c r="M1909" s="12">
        <v>0</v>
      </c>
    </row>
    <row r="1910" spans="1:13" x14ac:dyDescent="0.2">
      <c r="A1910" s="25"/>
      <c r="B1910" s="9" t="s">
        <v>2193</v>
      </c>
      <c r="C1910" s="9" t="s">
        <v>2953</v>
      </c>
      <c r="D1910" s="9" t="s">
        <v>2936</v>
      </c>
      <c r="E1910" s="13" t="s">
        <v>2220</v>
      </c>
      <c r="F1910" s="9" t="s">
        <v>1359</v>
      </c>
      <c r="G1910" s="92" t="s">
        <v>1</v>
      </c>
      <c r="H1910" s="28">
        <v>217033493</v>
      </c>
      <c r="I1910" s="10">
        <v>247846581</v>
      </c>
      <c r="J1910" s="79">
        <f t="shared" si="29"/>
        <v>30813088</v>
      </c>
      <c r="K1910" s="28">
        <v>3472706880</v>
      </c>
      <c r="L1910" s="10">
        <v>3965716800</v>
      </c>
      <c r="M1910" s="11" t="s">
        <v>3648</v>
      </c>
    </row>
    <row r="1911" spans="1:13" x14ac:dyDescent="0.2">
      <c r="A1911" s="25"/>
      <c r="B1911" s="3" t="s">
        <v>2194</v>
      </c>
      <c r="C1911" s="3" t="s">
        <v>2957</v>
      </c>
      <c r="D1911" s="3" t="s">
        <v>2936</v>
      </c>
      <c r="E1911" s="4" t="s">
        <v>2220</v>
      </c>
      <c r="F1911" s="3" t="s">
        <v>1363</v>
      </c>
      <c r="G1911" s="91" t="s">
        <v>1</v>
      </c>
      <c r="H1911" s="27">
        <v>249825331</v>
      </c>
      <c r="I1911" s="5">
        <v>249823279</v>
      </c>
      <c r="J1911" s="78">
        <f t="shared" si="29"/>
        <v>-2052</v>
      </c>
      <c r="K1911" s="27">
        <v>3997376640</v>
      </c>
      <c r="L1911" s="5">
        <v>3997344960</v>
      </c>
      <c r="M1911" s="6" t="s">
        <v>3141</v>
      </c>
    </row>
    <row r="1912" spans="1:13" x14ac:dyDescent="0.2">
      <c r="A1912" s="25"/>
      <c r="B1912" s="3" t="s">
        <v>2195</v>
      </c>
      <c r="C1912" s="3" t="s">
        <v>2964</v>
      </c>
      <c r="D1912" s="3" t="s">
        <v>2936</v>
      </c>
      <c r="E1912" s="4" t="s">
        <v>2220</v>
      </c>
      <c r="F1912" s="3" t="s">
        <v>1370</v>
      </c>
      <c r="G1912" s="91" t="s">
        <v>1</v>
      </c>
      <c r="H1912" s="27">
        <v>206513514</v>
      </c>
      <c r="I1912" s="5">
        <v>206510689</v>
      </c>
      <c r="J1912" s="78">
        <f t="shared" si="29"/>
        <v>-2825</v>
      </c>
      <c r="K1912" s="27">
        <v>3304388160</v>
      </c>
      <c r="L1912" s="5">
        <v>3304342080</v>
      </c>
      <c r="M1912" s="6" t="s">
        <v>3166</v>
      </c>
    </row>
    <row r="1913" spans="1:13" x14ac:dyDescent="0.2">
      <c r="A1913" s="25"/>
      <c r="B1913" s="19" t="s">
        <v>2196</v>
      </c>
      <c r="C1913" s="19" t="s">
        <v>2968</v>
      </c>
      <c r="D1913" s="19" t="s">
        <v>2936</v>
      </c>
      <c r="E1913" s="20" t="s">
        <v>2220</v>
      </c>
      <c r="F1913" s="9" t="s">
        <v>1374</v>
      </c>
      <c r="G1913" s="92" t="s">
        <v>1</v>
      </c>
      <c r="H1913" s="28">
        <v>77193367</v>
      </c>
      <c r="I1913" s="10">
        <v>198932532</v>
      </c>
      <c r="J1913" s="79">
        <f t="shared" si="29"/>
        <v>121739165</v>
      </c>
      <c r="K1913" s="28">
        <v>1235266560</v>
      </c>
      <c r="L1913" s="10">
        <v>3183091200</v>
      </c>
      <c r="M1913" s="11" t="s">
        <v>3649</v>
      </c>
    </row>
    <row r="1914" spans="1:13" x14ac:dyDescent="0.2">
      <c r="A1914" s="25"/>
      <c r="B1914" s="19"/>
      <c r="C1914" s="19"/>
      <c r="D1914" s="19"/>
      <c r="E1914" s="20"/>
      <c r="F1914" s="3" t="s">
        <v>1374</v>
      </c>
      <c r="G1914" s="91" t="s">
        <v>2</v>
      </c>
      <c r="H1914" s="27">
        <v>26595630</v>
      </c>
      <c r="I1914" s="5">
        <v>26595431</v>
      </c>
      <c r="J1914" s="78">
        <f t="shared" si="29"/>
        <v>-199</v>
      </c>
      <c r="K1914" s="27">
        <v>399052800</v>
      </c>
      <c r="L1914" s="5">
        <v>399049920</v>
      </c>
      <c r="M1914" s="6" t="s">
        <v>3139</v>
      </c>
    </row>
    <row r="1915" spans="1:13" x14ac:dyDescent="0.2">
      <c r="A1915" s="25"/>
      <c r="B1915" s="19" t="s">
        <v>2197</v>
      </c>
      <c r="C1915" s="19" t="s">
        <v>2972</v>
      </c>
      <c r="D1915" s="19" t="s">
        <v>2936</v>
      </c>
      <c r="E1915" s="20" t="s">
        <v>2220</v>
      </c>
      <c r="F1915" s="9" t="s">
        <v>1377</v>
      </c>
      <c r="G1915" s="92" t="s">
        <v>1</v>
      </c>
      <c r="H1915" s="28">
        <v>154788215</v>
      </c>
      <c r="I1915" s="10">
        <v>186477161</v>
      </c>
      <c r="J1915" s="79">
        <f t="shared" si="29"/>
        <v>31688946</v>
      </c>
      <c r="K1915" s="28">
        <v>2476782720</v>
      </c>
      <c r="L1915" s="10">
        <v>2983806720</v>
      </c>
      <c r="M1915" s="11" t="s">
        <v>3650</v>
      </c>
    </row>
    <row r="1916" spans="1:13" ht="15" thickBot="1" x14ac:dyDescent="0.25">
      <c r="A1916" s="24"/>
      <c r="B1916" s="22"/>
      <c r="C1916" s="22"/>
      <c r="D1916" s="22"/>
      <c r="E1916" s="56"/>
      <c r="F1916" s="40" t="s">
        <v>1377</v>
      </c>
      <c r="G1916" s="93" t="s">
        <v>2</v>
      </c>
      <c r="H1916" s="30">
        <v>31444556</v>
      </c>
      <c r="I1916" s="31">
        <v>31448093</v>
      </c>
      <c r="J1916" s="76">
        <f t="shared" si="29"/>
        <v>3537</v>
      </c>
      <c r="K1916" s="30">
        <v>471787200</v>
      </c>
      <c r="L1916" s="31">
        <v>471841920</v>
      </c>
      <c r="M1916" s="32" t="s">
        <v>3253</v>
      </c>
    </row>
    <row r="1917" spans="1:13" x14ac:dyDescent="0.2">
      <c r="A1917" s="33" t="s">
        <v>3129</v>
      </c>
      <c r="B1917" s="57" t="s">
        <v>2198</v>
      </c>
      <c r="C1917" s="57" t="s">
        <v>2959</v>
      </c>
      <c r="D1917" s="57" t="s">
        <v>2355</v>
      </c>
      <c r="E1917" s="58" t="s">
        <v>2220</v>
      </c>
      <c r="F1917" s="60" t="s">
        <v>1365</v>
      </c>
      <c r="G1917" s="96" t="s">
        <v>1</v>
      </c>
      <c r="H1917" s="61">
        <v>142338954</v>
      </c>
      <c r="I1917" s="62">
        <v>220749400</v>
      </c>
      <c r="J1917" s="82">
        <f t="shared" si="29"/>
        <v>78410446</v>
      </c>
      <c r="K1917" s="61">
        <v>2277593280</v>
      </c>
      <c r="L1917" s="62">
        <v>3532161600</v>
      </c>
      <c r="M1917" s="63" t="s">
        <v>3651</v>
      </c>
    </row>
    <row r="1918" spans="1:13" x14ac:dyDescent="0.2">
      <c r="A1918" s="25"/>
      <c r="B1918" s="19"/>
      <c r="C1918" s="19"/>
      <c r="D1918" s="19"/>
      <c r="E1918" s="20"/>
      <c r="F1918" s="3" t="s">
        <v>1365</v>
      </c>
      <c r="G1918" s="91" t="s">
        <v>2</v>
      </c>
      <c r="H1918" s="27">
        <v>35578282</v>
      </c>
      <c r="I1918" s="5">
        <v>35568102</v>
      </c>
      <c r="J1918" s="78">
        <f t="shared" si="29"/>
        <v>-10180</v>
      </c>
      <c r="K1918" s="27">
        <v>533793600</v>
      </c>
      <c r="L1918" s="5">
        <v>533640960</v>
      </c>
      <c r="M1918" s="6" t="s">
        <v>3245</v>
      </c>
    </row>
    <row r="1919" spans="1:13" x14ac:dyDescent="0.2">
      <c r="A1919" s="25"/>
      <c r="B1919" s="9" t="s">
        <v>2199</v>
      </c>
      <c r="C1919" s="9" t="s">
        <v>2962</v>
      </c>
      <c r="D1919" s="9" t="s">
        <v>2355</v>
      </c>
      <c r="E1919" s="13" t="s">
        <v>2220</v>
      </c>
      <c r="F1919" s="9" t="s">
        <v>1368</v>
      </c>
      <c r="G1919" s="92" t="s">
        <v>1</v>
      </c>
      <c r="H1919" s="28">
        <v>86454911</v>
      </c>
      <c r="I1919" s="10">
        <v>251104143</v>
      </c>
      <c r="J1919" s="79">
        <f t="shared" si="29"/>
        <v>164649232</v>
      </c>
      <c r="K1919" s="28">
        <v>1383451200</v>
      </c>
      <c r="L1919" s="10">
        <v>4017839040</v>
      </c>
      <c r="M1919" s="11" t="s">
        <v>3652</v>
      </c>
    </row>
    <row r="1920" spans="1:13" x14ac:dyDescent="0.2">
      <c r="A1920" s="25"/>
      <c r="B1920" s="7" t="s">
        <v>2200</v>
      </c>
      <c r="C1920" s="7" t="s">
        <v>2966</v>
      </c>
      <c r="D1920" s="7" t="s">
        <v>2355</v>
      </c>
      <c r="E1920" s="8" t="s">
        <v>2220</v>
      </c>
      <c r="F1920" s="3" t="s">
        <v>1372</v>
      </c>
      <c r="G1920" s="91" t="s">
        <v>1</v>
      </c>
      <c r="H1920" s="27">
        <v>256472125</v>
      </c>
      <c r="I1920" s="5">
        <v>256472357</v>
      </c>
      <c r="J1920" s="78">
        <f t="shared" si="29"/>
        <v>232</v>
      </c>
      <c r="K1920" s="27">
        <v>4103726400</v>
      </c>
      <c r="L1920" s="5">
        <v>4103729280</v>
      </c>
      <c r="M1920" s="6" t="s">
        <v>3286</v>
      </c>
    </row>
    <row r="1921" spans="1:13" ht="15" thickBot="1" x14ac:dyDescent="0.25">
      <c r="A1921" s="24"/>
      <c r="B1921" s="21"/>
      <c r="C1921" s="21"/>
      <c r="D1921" s="21"/>
      <c r="E1921" s="39"/>
      <c r="F1921" s="40" t="s">
        <v>1372</v>
      </c>
      <c r="G1921" s="93" t="s">
        <v>2</v>
      </c>
      <c r="H1921" s="30">
        <v>22053778</v>
      </c>
      <c r="I1921" s="31">
        <v>23346316</v>
      </c>
      <c r="J1921" s="76">
        <f t="shared" si="29"/>
        <v>1292538</v>
      </c>
      <c r="K1921" s="30">
        <v>330926400</v>
      </c>
      <c r="L1921" s="31">
        <v>350314560</v>
      </c>
      <c r="M1921" s="32" t="s">
        <v>3653</v>
      </c>
    </row>
    <row r="1922" spans="1:13" x14ac:dyDescent="0.2">
      <c r="A1922" s="33" t="s">
        <v>3130</v>
      </c>
      <c r="B1922" s="60" t="s">
        <v>2201</v>
      </c>
      <c r="C1922" s="60" t="s">
        <v>3003</v>
      </c>
      <c r="D1922" s="60" t="s">
        <v>3002</v>
      </c>
      <c r="E1922" s="64" t="s">
        <v>2220</v>
      </c>
      <c r="F1922" s="60" t="s">
        <v>1425</v>
      </c>
      <c r="G1922" s="96" t="s">
        <v>1</v>
      </c>
      <c r="H1922" s="61">
        <v>93144658</v>
      </c>
      <c r="I1922" s="62">
        <v>117313866</v>
      </c>
      <c r="J1922" s="82">
        <f t="shared" si="29"/>
        <v>24169208</v>
      </c>
      <c r="K1922" s="61">
        <v>1490486400</v>
      </c>
      <c r="L1922" s="62">
        <v>1877192640</v>
      </c>
      <c r="M1922" s="63" t="s">
        <v>3654</v>
      </c>
    </row>
    <row r="1923" spans="1:13" x14ac:dyDescent="0.2">
      <c r="A1923" s="25"/>
      <c r="B1923" s="3" t="s">
        <v>2202</v>
      </c>
      <c r="C1923" s="3" t="s">
        <v>3005</v>
      </c>
      <c r="D1923" s="3" t="s">
        <v>3002</v>
      </c>
      <c r="E1923" s="4" t="s">
        <v>2220</v>
      </c>
      <c r="F1923" s="3" t="s">
        <v>1427</v>
      </c>
      <c r="G1923" s="91" t="s">
        <v>1</v>
      </c>
      <c r="H1923" s="27">
        <v>112689985</v>
      </c>
      <c r="I1923" s="5">
        <v>112686731</v>
      </c>
      <c r="J1923" s="78">
        <f t="shared" si="29"/>
        <v>-3254</v>
      </c>
      <c r="K1923" s="27">
        <v>1803211200</v>
      </c>
      <c r="L1923" s="5">
        <v>1803159360</v>
      </c>
      <c r="M1923" s="6" t="s">
        <v>3157</v>
      </c>
    </row>
    <row r="1924" spans="1:13" ht="15" thickBot="1" x14ac:dyDescent="0.25">
      <c r="A1924" s="24"/>
      <c r="B1924" s="40" t="s">
        <v>2203</v>
      </c>
      <c r="C1924" s="40" t="s">
        <v>3009</v>
      </c>
      <c r="D1924" s="40" t="s">
        <v>3002</v>
      </c>
      <c r="E1924" s="55" t="s">
        <v>2220</v>
      </c>
      <c r="F1924" s="40" t="s">
        <v>1433</v>
      </c>
      <c r="G1924" s="93" t="s">
        <v>1</v>
      </c>
      <c r="H1924" s="30">
        <v>107173225</v>
      </c>
      <c r="I1924" s="31">
        <v>109820566</v>
      </c>
      <c r="J1924" s="76">
        <f t="shared" ref="J1924:J1949" si="30">I1924-H1924</f>
        <v>2647341</v>
      </c>
      <c r="K1924" s="30">
        <v>1714942080</v>
      </c>
      <c r="L1924" s="31">
        <v>1757301120</v>
      </c>
      <c r="M1924" s="32" t="s">
        <v>3421</v>
      </c>
    </row>
    <row r="1925" spans="1:13" x14ac:dyDescent="0.2">
      <c r="A1925" s="33" t="s">
        <v>3131</v>
      </c>
      <c r="B1925" s="57" t="s">
        <v>2204</v>
      </c>
      <c r="C1925" s="57" t="s">
        <v>3004</v>
      </c>
      <c r="D1925" s="57" t="s">
        <v>2603</v>
      </c>
      <c r="E1925" s="58" t="s">
        <v>2220</v>
      </c>
      <c r="F1925" s="60" t="s">
        <v>1426</v>
      </c>
      <c r="G1925" s="96" t="s">
        <v>1</v>
      </c>
      <c r="H1925" s="61">
        <v>63813392</v>
      </c>
      <c r="I1925" s="62">
        <v>145597872</v>
      </c>
      <c r="J1925" s="82">
        <f t="shared" si="30"/>
        <v>81784480</v>
      </c>
      <c r="K1925" s="61">
        <v>1021184640</v>
      </c>
      <c r="L1925" s="62">
        <v>2329738560</v>
      </c>
      <c r="M1925" s="63" t="s">
        <v>3655</v>
      </c>
    </row>
    <row r="1926" spans="1:13" x14ac:dyDescent="0.2">
      <c r="A1926" s="25"/>
      <c r="B1926" s="19"/>
      <c r="C1926" s="19"/>
      <c r="D1926" s="19"/>
      <c r="E1926" s="20"/>
      <c r="F1926" s="3" t="s">
        <v>1426</v>
      </c>
      <c r="G1926" s="91" t="s">
        <v>2</v>
      </c>
      <c r="H1926" s="27">
        <v>26001591</v>
      </c>
      <c r="I1926" s="5">
        <v>26005097</v>
      </c>
      <c r="J1926" s="78">
        <f t="shared" si="30"/>
        <v>3506</v>
      </c>
      <c r="K1926" s="27">
        <v>390142080</v>
      </c>
      <c r="L1926" s="5">
        <v>390196800</v>
      </c>
      <c r="M1926" s="6" t="s">
        <v>3253</v>
      </c>
    </row>
    <row r="1927" spans="1:13" x14ac:dyDescent="0.2">
      <c r="A1927" s="25"/>
      <c r="B1927" s="3" t="s">
        <v>2205</v>
      </c>
      <c r="C1927" s="3" t="s">
        <v>3006</v>
      </c>
      <c r="D1927" s="3" t="s">
        <v>2603</v>
      </c>
      <c r="E1927" s="4" t="s">
        <v>2220</v>
      </c>
      <c r="F1927" s="3" t="s">
        <v>1428</v>
      </c>
      <c r="G1927" s="91" t="s">
        <v>1</v>
      </c>
      <c r="H1927" s="27">
        <v>137992102</v>
      </c>
      <c r="I1927" s="5">
        <v>137992103</v>
      </c>
      <c r="J1927" s="78">
        <f t="shared" si="30"/>
        <v>1</v>
      </c>
      <c r="K1927" s="27">
        <v>2208044160</v>
      </c>
      <c r="L1927" s="5">
        <v>2208044160</v>
      </c>
      <c r="M1927" s="12">
        <v>0</v>
      </c>
    </row>
    <row r="1928" spans="1:13" x14ac:dyDescent="0.2">
      <c r="A1928" s="25"/>
      <c r="B1928" s="3" t="s">
        <v>2206</v>
      </c>
      <c r="C1928" s="3" t="s">
        <v>3008</v>
      </c>
      <c r="D1928" s="3" t="s">
        <v>2603</v>
      </c>
      <c r="E1928" s="4" t="s">
        <v>2220</v>
      </c>
      <c r="F1928" s="3" t="s">
        <v>1432</v>
      </c>
      <c r="G1928" s="91" t="s">
        <v>1</v>
      </c>
      <c r="H1928" s="27">
        <v>235929811</v>
      </c>
      <c r="I1928" s="5">
        <v>235930876</v>
      </c>
      <c r="J1928" s="78">
        <f t="shared" si="30"/>
        <v>1065</v>
      </c>
      <c r="K1928" s="27">
        <v>3775049280</v>
      </c>
      <c r="L1928" s="5">
        <v>3775066560</v>
      </c>
      <c r="M1928" s="6" t="s">
        <v>3259</v>
      </c>
    </row>
    <row r="1929" spans="1:13" x14ac:dyDescent="0.2">
      <c r="A1929" s="25"/>
      <c r="B1929" s="9" t="s">
        <v>2207</v>
      </c>
      <c r="C1929" s="9" t="s">
        <v>3010</v>
      </c>
      <c r="D1929" s="9" t="s">
        <v>2603</v>
      </c>
      <c r="E1929" s="13" t="s">
        <v>2220</v>
      </c>
      <c r="F1929" s="9" t="s">
        <v>1434</v>
      </c>
      <c r="G1929" s="92" t="s">
        <v>1</v>
      </c>
      <c r="H1929" s="28">
        <v>105272226</v>
      </c>
      <c r="I1929" s="10">
        <v>235541607</v>
      </c>
      <c r="J1929" s="79">
        <f t="shared" si="30"/>
        <v>130269381</v>
      </c>
      <c r="K1929" s="28">
        <v>1684526400</v>
      </c>
      <c r="L1929" s="10">
        <v>3768837120</v>
      </c>
      <c r="M1929" s="11" t="s">
        <v>3656</v>
      </c>
    </row>
    <row r="1930" spans="1:13" ht="15" thickBot="1" x14ac:dyDescent="0.25">
      <c r="A1930" s="24"/>
      <c r="B1930" s="50" t="s">
        <v>2208</v>
      </c>
      <c r="C1930" s="50" t="s">
        <v>3012</v>
      </c>
      <c r="D1930" s="50" t="s">
        <v>2603</v>
      </c>
      <c r="E1930" s="51" t="s">
        <v>2220</v>
      </c>
      <c r="F1930" s="50" t="s">
        <v>1437</v>
      </c>
      <c r="G1930" s="95" t="s">
        <v>1</v>
      </c>
      <c r="H1930" s="52">
        <v>112206214</v>
      </c>
      <c r="I1930" s="53">
        <v>229671767</v>
      </c>
      <c r="J1930" s="81">
        <f t="shared" si="30"/>
        <v>117465553</v>
      </c>
      <c r="K1930" s="52">
        <v>1795469760</v>
      </c>
      <c r="L1930" s="53">
        <v>3674920320</v>
      </c>
      <c r="M1930" s="54" t="s">
        <v>3657</v>
      </c>
    </row>
    <row r="1931" spans="1:13" x14ac:dyDescent="0.2">
      <c r="A1931" s="33" t="s">
        <v>3132</v>
      </c>
      <c r="B1931" s="57" t="s">
        <v>2209</v>
      </c>
      <c r="C1931" s="57" t="s">
        <v>3021</v>
      </c>
      <c r="D1931" s="57" t="s">
        <v>2271</v>
      </c>
      <c r="E1931" s="58" t="s">
        <v>2545</v>
      </c>
      <c r="F1931" s="60" t="s">
        <v>1453</v>
      </c>
      <c r="G1931" s="96" t="s">
        <v>1</v>
      </c>
      <c r="H1931" s="61">
        <v>49832138</v>
      </c>
      <c r="I1931" s="62">
        <v>198094798</v>
      </c>
      <c r="J1931" s="82">
        <f t="shared" si="30"/>
        <v>148262660</v>
      </c>
      <c r="K1931" s="61">
        <v>797486400</v>
      </c>
      <c r="L1931" s="62">
        <v>3169687680</v>
      </c>
      <c r="M1931" s="63" t="s">
        <v>3658</v>
      </c>
    </row>
    <row r="1932" spans="1:13" x14ac:dyDescent="0.2">
      <c r="A1932" s="25"/>
      <c r="B1932" s="19"/>
      <c r="C1932" s="19"/>
      <c r="D1932" s="19"/>
      <c r="E1932" s="20"/>
      <c r="F1932" s="3" t="s">
        <v>1453</v>
      </c>
      <c r="G1932" s="91" t="s">
        <v>2</v>
      </c>
      <c r="H1932" s="27">
        <v>29131056</v>
      </c>
      <c r="I1932" s="5">
        <v>29203184</v>
      </c>
      <c r="J1932" s="78">
        <f t="shared" si="30"/>
        <v>72128</v>
      </c>
      <c r="K1932" s="27">
        <v>437086080</v>
      </c>
      <c r="L1932" s="5">
        <v>438166080</v>
      </c>
      <c r="M1932" s="6" t="s">
        <v>3281</v>
      </c>
    </row>
    <row r="1933" spans="1:13" x14ac:dyDescent="0.2">
      <c r="A1933" s="25"/>
      <c r="B1933" s="19"/>
      <c r="C1933" s="19"/>
      <c r="D1933" s="19"/>
      <c r="E1933" s="20"/>
      <c r="F1933" s="9" t="s">
        <v>1450</v>
      </c>
      <c r="G1933" s="92" t="s">
        <v>1</v>
      </c>
      <c r="H1933" s="28">
        <v>30033383</v>
      </c>
      <c r="I1933" s="10">
        <v>161357950</v>
      </c>
      <c r="J1933" s="79">
        <f t="shared" si="30"/>
        <v>131324567</v>
      </c>
      <c r="K1933" s="28">
        <v>480706560</v>
      </c>
      <c r="L1933" s="10">
        <v>2581899840</v>
      </c>
      <c r="M1933" s="11" t="s">
        <v>3659</v>
      </c>
    </row>
    <row r="1934" spans="1:13" x14ac:dyDescent="0.2">
      <c r="A1934" s="25"/>
      <c r="B1934" s="19"/>
      <c r="C1934" s="19"/>
      <c r="D1934" s="19"/>
      <c r="E1934" s="20"/>
      <c r="F1934" s="3" t="s">
        <v>1450</v>
      </c>
      <c r="G1934" s="91" t="s">
        <v>2</v>
      </c>
      <c r="H1934" s="27">
        <v>23118473</v>
      </c>
      <c r="I1934" s="5">
        <v>23118216</v>
      </c>
      <c r="J1934" s="78">
        <f t="shared" si="30"/>
        <v>-257</v>
      </c>
      <c r="K1934" s="27">
        <v>346896000</v>
      </c>
      <c r="L1934" s="5">
        <v>346893120</v>
      </c>
      <c r="M1934" s="6" t="s">
        <v>3139</v>
      </c>
    </row>
    <row r="1935" spans="1:13" x14ac:dyDescent="0.2">
      <c r="A1935" s="25"/>
      <c r="B1935" s="19"/>
      <c r="C1935" s="19"/>
      <c r="D1935" s="19"/>
      <c r="E1935" s="20"/>
      <c r="F1935" s="3" t="s">
        <v>1452</v>
      </c>
      <c r="G1935" s="91" t="s">
        <v>1</v>
      </c>
      <c r="H1935" s="27">
        <v>172537143</v>
      </c>
      <c r="I1935" s="5">
        <v>172530501</v>
      </c>
      <c r="J1935" s="78">
        <f t="shared" si="30"/>
        <v>-6642</v>
      </c>
      <c r="K1935" s="27">
        <v>2760765120</v>
      </c>
      <c r="L1935" s="5">
        <v>2760658560</v>
      </c>
      <c r="M1935" s="6" t="s">
        <v>3172</v>
      </c>
    </row>
    <row r="1936" spans="1:13" x14ac:dyDescent="0.2">
      <c r="A1936" s="25"/>
      <c r="B1936" s="19"/>
      <c r="C1936" s="19"/>
      <c r="D1936" s="19"/>
      <c r="E1936" s="20"/>
      <c r="F1936" s="3" t="s">
        <v>1452</v>
      </c>
      <c r="G1936" s="91" t="s">
        <v>2</v>
      </c>
      <c r="H1936" s="27">
        <v>23824338</v>
      </c>
      <c r="I1936" s="5">
        <v>23824111</v>
      </c>
      <c r="J1936" s="78">
        <f t="shared" si="30"/>
        <v>-227</v>
      </c>
      <c r="K1936" s="27">
        <v>357485760</v>
      </c>
      <c r="L1936" s="5">
        <v>357480000</v>
      </c>
      <c r="M1936" s="6" t="s">
        <v>3136</v>
      </c>
    </row>
    <row r="1937" spans="1:15" ht="15" thickBot="1" x14ac:dyDescent="0.25">
      <c r="A1937" s="24"/>
      <c r="B1937" s="22"/>
      <c r="C1937" s="22"/>
      <c r="D1937" s="22"/>
      <c r="E1937" s="56"/>
      <c r="F1937" s="40" t="s">
        <v>1451</v>
      </c>
      <c r="G1937" s="93" t="s">
        <v>1</v>
      </c>
      <c r="H1937" s="30">
        <v>169616320</v>
      </c>
      <c r="I1937" s="31">
        <v>169614816</v>
      </c>
      <c r="J1937" s="76">
        <f t="shared" si="30"/>
        <v>-1504</v>
      </c>
      <c r="K1937" s="30">
        <v>2714031360</v>
      </c>
      <c r="L1937" s="31">
        <v>2714008320</v>
      </c>
      <c r="M1937" s="32" t="s">
        <v>3156</v>
      </c>
    </row>
    <row r="1938" spans="1:15" x14ac:dyDescent="0.2">
      <c r="A1938" s="33" t="s">
        <v>3133</v>
      </c>
      <c r="B1938" s="41" t="s">
        <v>2210</v>
      </c>
      <c r="C1938" s="41" t="s">
        <v>3031</v>
      </c>
      <c r="D1938" s="41" t="s">
        <v>3025</v>
      </c>
      <c r="E1938" s="42" t="s">
        <v>3032</v>
      </c>
      <c r="F1938" s="41" t="s">
        <v>1462</v>
      </c>
      <c r="G1938" s="90" t="s">
        <v>1</v>
      </c>
      <c r="H1938" s="36">
        <v>191646069</v>
      </c>
      <c r="I1938" s="37">
        <v>191565637</v>
      </c>
      <c r="J1938" s="77">
        <f t="shared" si="30"/>
        <v>-80432</v>
      </c>
      <c r="K1938" s="36">
        <v>3066508800</v>
      </c>
      <c r="L1938" s="37">
        <v>3065221440</v>
      </c>
      <c r="M1938" s="38" t="s">
        <v>3205</v>
      </c>
    </row>
    <row r="1939" spans="1:15" x14ac:dyDescent="0.2">
      <c r="A1939" s="25"/>
      <c r="B1939" s="3" t="s">
        <v>2211</v>
      </c>
      <c r="C1939" s="3" t="s">
        <v>3033</v>
      </c>
      <c r="D1939" s="3" t="s">
        <v>3025</v>
      </c>
      <c r="E1939" s="4" t="s">
        <v>3032</v>
      </c>
      <c r="F1939" s="3" t="s">
        <v>1463</v>
      </c>
      <c r="G1939" s="91" t="s">
        <v>1</v>
      </c>
      <c r="H1939" s="27">
        <v>173650942</v>
      </c>
      <c r="I1939" s="5">
        <v>173601952</v>
      </c>
      <c r="J1939" s="78">
        <f t="shared" si="30"/>
        <v>-48990</v>
      </c>
      <c r="K1939" s="27">
        <v>2778586560</v>
      </c>
      <c r="L1939" s="5">
        <v>2777803200</v>
      </c>
      <c r="M1939" s="6" t="s">
        <v>3246</v>
      </c>
    </row>
    <row r="1940" spans="1:15" x14ac:dyDescent="0.2">
      <c r="A1940" s="25"/>
      <c r="B1940" s="3" t="s">
        <v>2212</v>
      </c>
      <c r="C1940" s="3" t="s">
        <v>3034</v>
      </c>
      <c r="D1940" s="3" t="s">
        <v>3025</v>
      </c>
      <c r="E1940" s="4" t="s">
        <v>3032</v>
      </c>
      <c r="F1940" s="3" t="s">
        <v>1464</v>
      </c>
      <c r="G1940" s="91" t="s">
        <v>1</v>
      </c>
      <c r="H1940" s="27">
        <v>186958005</v>
      </c>
      <c r="I1940" s="5">
        <v>186956660</v>
      </c>
      <c r="J1940" s="78">
        <f t="shared" si="30"/>
        <v>-1345</v>
      </c>
      <c r="K1940" s="27">
        <v>2991499200</v>
      </c>
      <c r="L1940" s="5">
        <v>2991479040</v>
      </c>
      <c r="M1940" s="6" t="s">
        <v>3165</v>
      </c>
    </row>
    <row r="1941" spans="1:15" x14ac:dyDescent="0.2">
      <c r="A1941" s="25"/>
      <c r="B1941" s="3" t="s">
        <v>2213</v>
      </c>
      <c r="C1941" s="3" t="s">
        <v>3035</v>
      </c>
      <c r="D1941" s="3" t="s">
        <v>3025</v>
      </c>
      <c r="E1941" s="4" t="s">
        <v>3032</v>
      </c>
      <c r="F1941" s="3" t="s">
        <v>1465</v>
      </c>
      <c r="G1941" s="91" t="s">
        <v>1</v>
      </c>
      <c r="H1941" s="27">
        <v>185951009</v>
      </c>
      <c r="I1941" s="5">
        <v>185909234</v>
      </c>
      <c r="J1941" s="78">
        <f t="shared" si="30"/>
        <v>-41775</v>
      </c>
      <c r="K1941" s="27">
        <v>2975388480</v>
      </c>
      <c r="L1941" s="5">
        <v>2974720320</v>
      </c>
      <c r="M1941" s="6" t="s">
        <v>3247</v>
      </c>
    </row>
    <row r="1942" spans="1:15" x14ac:dyDescent="0.2">
      <c r="A1942" s="25"/>
      <c r="B1942" s="3" t="s">
        <v>2214</v>
      </c>
      <c r="C1942" s="3" t="s">
        <v>3036</v>
      </c>
      <c r="D1942" s="3" t="s">
        <v>3025</v>
      </c>
      <c r="E1942" s="4" t="s">
        <v>3032</v>
      </c>
      <c r="F1942" s="3" t="s">
        <v>1466</v>
      </c>
      <c r="G1942" s="91" t="s">
        <v>1</v>
      </c>
      <c r="H1942" s="27">
        <v>142115422</v>
      </c>
      <c r="I1942" s="5">
        <v>142112671</v>
      </c>
      <c r="J1942" s="78">
        <f t="shared" si="30"/>
        <v>-2751</v>
      </c>
      <c r="K1942" s="27">
        <v>2274019200</v>
      </c>
      <c r="L1942" s="5">
        <v>2273973120</v>
      </c>
      <c r="M1942" s="6" t="s">
        <v>3166</v>
      </c>
    </row>
    <row r="1943" spans="1:15" x14ac:dyDescent="0.2">
      <c r="A1943" s="25"/>
      <c r="B1943" s="3" t="s">
        <v>2215</v>
      </c>
      <c r="C1943" s="3" t="s">
        <v>3038</v>
      </c>
      <c r="D1943" s="3" t="s">
        <v>3025</v>
      </c>
      <c r="E1943" s="4" t="s">
        <v>3032</v>
      </c>
      <c r="F1943" s="3" t="s">
        <v>1470</v>
      </c>
      <c r="G1943" s="91" t="s">
        <v>1</v>
      </c>
      <c r="H1943" s="27">
        <v>200795265</v>
      </c>
      <c r="I1943" s="5">
        <v>200794057</v>
      </c>
      <c r="J1943" s="78">
        <f t="shared" si="30"/>
        <v>-1208</v>
      </c>
      <c r="K1943" s="27">
        <v>3212896320</v>
      </c>
      <c r="L1943" s="5">
        <v>3212876160</v>
      </c>
      <c r="M1943" s="6" t="s">
        <v>3165</v>
      </c>
    </row>
    <row r="1944" spans="1:15" x14ac:dyDescent="0.2">
      <c r="A1944" s="25"/>
      <c r="B1944" s="3" t="s">
        <v>2216</v>
      </c>
      <c r="C1944" s="3" t="s">
        <v>3044</v>
      </c>
      <c r="D1944" s="3" t="s">
        <v>3025</v>
      </c>
      <c r="E1944" s="4" t="s">
        <v>3032</v>
      </c>
      <c r="F1944" s="3" t="s">
        <v>1475</v>
      </c>
      <c r="G1944" s="91" t="s">
        <v>2</v>
      </c>
      <c r="H1944" s="27">
        <v>26349246</v>
      </c>
      <c r="I1944" s="5">
        <v>28633367</v>
      </c>
      <c r="J1944" s="78">
        <f t="shared" si="30"/>
        <v>2284121</v>
      </c>
      <c r="K1944" s="27">
        <v>395357760</v>
      </c>
      <c r="L1944" s="5">
        <v>429621120</v>
      </c>
      <c r="M1944" s="6" t="s">
        <v>3660</v>
      </c>
    </row>
    <row r="1945" spans="1:15" ht="15" thickBot="1" x14ac:dyDescent="0.25">
      <c r="A1945" s="24"/>
      <c r="B1945" s="40" t="s">
        <v>2217</v>
      </c>
      <c r="C1945" s="40" t="s">
        <v>3045</v>
      </c>
      <c r="D1945" s="40" t="s">
        <v>3025</v>
      </c>
      <c r="E1945" s="55" t="s">
        <v>3032</v>
      </c>
      <c r="F1945" s="40" t="s">
        <v>1476</v>
      </c>
      <c r="G1945" s="93" t="s">
        <v>2</v>
      </c>
      <c r="H1945" s="30">
        <v>43447379</v>
      </c>
      <c r="I1945" s="31">
        <v>43451065</v>
      </c>
      <c r="J1945" s="76">
        <f t="shared" si="30"/>
        <v>3686</v>
      </c>
      <c r="K1945" s="30">
        <v>651830400</v>
      </c>
      <c r="L1945" s="31">
        <v>651885120</v>
      </c>
      <c r="M1945" s="32" t="s">
        <v>3253</v>
      </c>
    </row>
    <row r="1946" spans="1:15" x14ac:dyDescent="0.2">
      <c r="A1946" s="33" t="s">
        <v>3134</v>
      </c>
      <c r="B1946" s="57" t="s">
        <v>2218</v>
      </c>
      <c r="C1946" s="57" t="s">
        <v>3039</v>
      </c>
      <c r="D1946" s="57" t="s">
        <v>3040</v>
      </c>
      <c r="E1946" s="58" t="s">
        <v>2318</v>
      </c>
      <c r="F1946" s="60" t="s">
        <v>1471</v>
      </c>
      <c r="G1946" s="96" t="s">
        <v>1</v>
      </c>
      <c r="H1946" s="61">
        <v>199766031</v>
      </c>
      <c r="I1946" s="62">
        <v>257497910</v>
      </c>
      <c r="J1946" s="82">
        <f t="shared" si="30"/>
        <v>57731879</v>
      </c>
      <c r="K1946" s="61">
        <v>3196428480</v>
      </c>
      <c r="L1946" s="62">
        <v>4120136640</v>
      </c>
      <c r="M1946" s="63" t="s">
        <v>3661</v>
      </c>
    </row>
    <row r="1947" spans="1:15" ht="15" thickBot="1" x14ac:dyDescent="0.25">
      <c r="A1947" s="24"/>
      <c r="B1947" s="22"/>
      <c r="C1947" s="22"/>
      <c r="D1947" s="22"/>
      <c r="E1947" s="56"/>
      <c r="F1947" s="40" t="s">
        <v>1471</v>
      </c>
      <c r="G1947" s="93" t="s">
        <v>2</v>
      </c>
      <c r="H1947" s="30">
        <v>26578408</v>
      </c>
      <c r="I1947" s="31">
        <v>26822118</v>
      </c>
      <c r="J1947" s="76">
        <f t="shared" si="30"/>
        <v>243710</v>
      </c>
      <c r="K1947" s="30">
        <v>398796480</v>
      </c>
      <c r="L1947" s="31">
        <v>402451200</v>
      </c>
      <c r="M1947" s="32" t="s">
        <v>3274</v>
      </c>
    </row>
    <row r="1948" spans="1:15" x14ac:dyDescent="0.2">
      <c r="A1948" s="33" t="s">
        <v>3135</v>
      </c>
      <c r="B1948" s="57" t="s">
        <v>2219</v>
      </c>
      <c r="C1948" s="57" t="s">
        <v>3042</v>
      </c>
      <c r="D1948" s="57" t="s">
        <v>3043</v>
      </c>
      <c r="E1948" s="58" t="s">
        <v>2318</v>
      </c>
      <c r="F1948" s="60" t="s">
        <v>1474</v>
      </c>
      <c r="G1948" s="96" t="s">
        <v>1</v>
      </c>
      <c r="H1948" s="61">
        <v>118438573</v>
      </c>
      <c r="I1948" s="62">
        <v>266391117</v>
      </c>
      <c r="J1948" s="82">
        <f t="shared" si="30"/>
        <v>147952544</v>
      </c>
      <c r="K1948" s="61">
        <v>1895189760</v>
      </c>
      <c r="L1948" s="62">
        <v>4262428800</v>
      </c>
      <c r="M1948" s="63" t="s">
        <v>3662</v>
      </c>
    </row>
    <row r="1949" spans="1:15" s="70" customFormat="1" ht="15" thickBot="1" x14ac:dyDescent="0.25">
      <c r="A1949" s="86"/>
      <c r="B1949" s="87"/>
      <c r="C1949" s="87"/>
      <c r="D1949" s="87"/>
      <c r="E1949" s="88"/>
      <c r="F1949" s="89" t="s">
        <v>1474</v>
      </c>
      <c r="G1949" s="98" t="s">
        <v>2</v>
      </c>
      <c r="H1949" s="72">
        <v>15355594</v>
      </c>
      <c r="I1949" s="73">
        <v>15421208</v>
      </c>
      <c r="J1949" s="84">
        <f t="shared" si="30"/>
        <v>65614</v>
      </c>
      <c r="K1949" s="72">
        <v>230454720</v>
      </c>
      <c r="L1949" s="73">
        <v>231436800</v>
      </c>
      <c r="M1949" s="74" t="s">
        <v>3663</v>
      </c>
      <c r="O1949"/>
    </row>
    <row r="1950" spans="1:15" s="70" customFormat="1" x14ac:dyDescent="0.2">
      <c r="A1950" s="85"/>
      <c r="G1950" s="99"/>
    </row>
  </sheetData>
  <mergeCells count="1744">
    <mergeCell ref="A1938:A1945"/>
    <mergeCell ref="A1946:A1947"/>
    <mergeCell ref="A1948:A1949"/>
    <mergeCell ref="A1:A2"/>
    <mergeCell ref="B1:B2"/>
    <mergeCell ref="C1:C2"/>
    <mergeCell ref="B310:B311"/>
    <mergeCell ref="C308:C309"/>
    <mergeCell ref="B327:B328"/>
    <mergeCell ref="C325:C326"/>
    <mergeCell ref="A1891:A1894"/>
    <mergeCell ref="A1895:A1916"/>
    <mergeCell ref="A1917:A1921"/>
    <mergeCell ref="A1922:A1924"/>
    <mergeCell ref="A1925:A1930"/>
    <mergeCell ref="A1931:A1937"/>
    <mergeCell ref="A1853:A1858"/>
    <mergeCell ref="A1859:A1862"/>
    <mergeCell ref="A1863:A1865"/>
    <mergeCell ref="A1866:A1871"/>
    <mergeCell ref="A1872:A1875"/>
    <mergeCell ref="A1876:A1890"/>
    <mergeCell ref="A1807:A1814"/>
    <mergeCell ref="A1815:A1825"/>
    <mergeCell ref="A1826:A1828"/>
    <mergeCell ref="A1829:A1837"/>
    <mergeCell ref="A1838:A1845"/>
    <mergeCell ref="A1846:A1852"/>
    <mergeCell ref="A1557:A1650"/>
    <mergeCell ref="A1651:A1654"/>
    <mergeCell ref="A1655:A1670"/>
    <mergeCell ref="A1671:A1673"/>
    <mergeCell ref="A1676:A1776"/>
    <mergeCell ref="A1777:A1806"/>
    <mergeCell ref="A1441:A1457"/>
    <mergeCell ref="A1458:A1476"/>
    <mergeCell ref="A1477:A1517"/>
    <mergeCell ref="A1518:A1525"/>
    <mergeCell ref="A1526:A1551"/>
    <mergeCell ref="A1552:A1556"/>
    <mergeCell ref="A1366:A1376"/>
    <mergeCell ref="A1377:A1378"/>
    <mergeCell ref="A1379:A1399"/>
    <mergeCell ref="A1400:A1411"/>
    <mergeCell ref="A1412:A1435"/>
    <mergeCell ref="A1436:A1440"/>
    <mergeCell ref="A1242:A1297"/>
    <mergeCell ref="A1298:A1303"/>
    <mergeCell ref="A1304:A1324"/>
    <mergeCell ref="A1325:A1342"/>
    <mergeCell ref="A1343:A1355"/>
    <mergeCell ref="A1356:A1365"/>
    <mergeCell ref="A821:A845"/>
    <mergeCell ref="A846:A922"/>
    <mergeCell ref="A923:A935"/>
    <mergeCell ref="A936:A1067"/>
    <mergeCell ref="A1068:A1187"/>
    <mergeCell ref="A1188:A1241"/>
    <mergeCell ref="A641:A654"/>
    <mergeCell ref="A655:A678"/>
    <mergeCell ref="A679:A703"/>
    <mergeCell ref="A704:A774"/>
    <mergeCell ref="A775:A804"/>
    <mergeCell ref="A805:A820"/>
    <mergeCell ref="A495:A576"/>
    <mergeCell ref="A577:A588"/>
    <mergeCell ref="A589:A591"/>
    <mergeCell ref="A592:A607"/>
    <mergeCell ref="A608:A618"/>
    <mergeCell ref="A619:A640"/>
    <mergeCell ref="A415:A452"/>
    <mergeCell ref="A453:A456"/>
    <mergeCell ref="A457:A473"/>
    <mergeCell ref="A474:A488"/>
    <mergeCell ref="A489:A494"/>
    <mergeCell ref="B492:B494"/>
    <mergeCell ref="H1:J1"/>
    <mergeCell ref="K1:M1"/>
    <mergeCell ref="A3:A284"/>
    <mergeCell ref="A285:A408"/>
    <mergeCell ref="A410:A414"/>
    <mergeCell ref="D1:D2"/>
    <mergeCell ref="E1:E2"/>
    <mergeCell ref="F1:F2"/>
    <mergeCell ref="G1:G2"/>
    <mergeCell ref="B1946:B1947"/>
    <mergeCell ref="C1946:C1947"/>
    <mergeCell ref="D1946:D1947"/>
    <mergeCell ref="E1946:E1947"/>
    <mergeCell ref="B1948:B1949"/>
    <mergeCell ref="C1948:C1949"/>
    <mergeCell ref="D1948:D1949"/>
    <mergeCell ref="E1948:E1949"/>
    <mergeCell ref="B1925:B1926"/>
    <mergeCell ref="C1925:C1926"/>
    <mergeCell ref="D1925:D1926"/>
    <mergeCell ref="E1925:E1926"/>
    <mergeCell ref="B1931:B1937"/>
    <mergeCell ref="C1931:C1937"/>
    <mergeCell ref="D1931:D1937"/>
    <mergeCell ref="E1931:E1937"/>
    <mergeCell ref="B1917:B1918"/>
    <mergeCell ref="C1917:C1918"/>
    <mergeCell ref="D1917:D1918"/>
    <mergeCell ref="E1917:E1918"/>
    <mergeCell ref="B1920:B1921"/>
    <mergeCell ref="C1920:C1921"/>
    <mergeCell ref="D1920:D1921"/>
    <mergeCell ref="E1920:E1921"/>
    <mergeCell ref="B1913:B1914"/>
    <mergeCell ref="C1913:C1914"/>
    <mergeCell ref="D1913:D1914"/>
    <mergeCell ref="E1913:E1914"/>
    <mergeCell ref="B1915:B1916"/>
    <mergeCell ref="C1915:C1916"/>
    <mergeCell ref="D1915:D1916"/>
    <mergeCell ref="E1915:E1916"/>
    <mergeCell ref="B1899:B1905"/>
    <mergeCell ref="C1899:C1905"/>
    <mergeCell ref="D1899:D1905"/>
    <mergeCell ref="E1899:E1905"/>
    <mergeCell ref="B1907:B1908"/>
    <mergeCell ref="C1907:C1908"/>
    <mergeCell ref="D1907:D1908"/>
    <mergeCell ref="E1907:E1908"/>
    <mergeCell ref="B1895:B1896"/>
    <mergeCell ref="C1895:C1896"/>
    <mergeCell ref="D1895:D1896"/>
    <mergeCell ref="E1895:E1896"/>
    <mergeCell ref="B1897:B1898"/>
    <mergeCell ref="C1897:C1898"/>
    <mergeCell ref="D1897:D1898"/>
    <mergeCell ref="E1897:E1898"/>
    <mergeCell ref="B1876:B1890"/>
    <mergeCell ref="C1876:C1890"/>
    <mergeCell ref="D1876:D1890"/>
    <mergeCell ref="E1876:E1890"/>
    <mergeCell ref="B1891:B1894"/>
    <mergeCell ref="C1891:C1894"/>
    <mergeCell ref="D1891:D1894"/>
    <mergeCell ref="E1891:E1894"/>
    <mergeCell ref="B1870:B1871"/>
    <mergeCell ref="C1870:C1871"/>
    <mergeCell ref="D1870:D1871"/>
    <mergeCell ref="E1870:E1871"/>
    <mergeCell ref="B1873:B1874"/>
    <mergeCell ref="C1873:C1874"/>
    <mergeCell ref="D1873:D1874"/>
    <mergeCell ref="E1873:E1874"/>
    <mergeCell ref="B1866:B1867"/>
    <mergeCell ref="C1866:C1867"/>
    <mergeCell ref="D1866:D1867"/>
    <mergeCell ref="E1866:E1867"/>
    <mergeCell ref="B1868:B1869"/>
    <mergeCell ref="C1868:C1869"/>
    <mergeCell ref="D1868:D1869"/>
    <mergeCell ref="E1868:E1869"/>
    <mergeCell ref="B1854:B1855"/>
    <mergeCell ref="C1854:C1855"/>
    <mergeCell ref="D1854:D1855"/>
    <mergeCell ref="E1854:E1855"/>
    <mergeCell ref="B1856:B1857"/>
    <mergeCell ref="C1856:C1857"/>
    <mergeCell ref="D1856:D1857"/>
    <mergeCell ref="E1856:E1857"/>
    <mergeCell ref="B1847:B1848"/>
    <mergeCell ref="C1847:C1848"/>
    <mergeCell ref="D1847:D1848"/>
    <mergeCell ref="E1847:E1848"/>
    <mergeCell ref="B1851:B1852"/>
    <mergeCell ref="C1851:C1852"/>
    <mergeCell ref="D1851:D1852"/>
    <mergeCell ref="E1851:E1852"/>
    <mergeCell ref="B1829:B1837"/>
    <mergeCell ref="C1829:C1837"/>
    <mergeCell ref="D1829:D1837"/>
    <mergeCell ref="E1829:E1837"/>
    <mergeCell ref="B1838:B1845"/>
    <mergeCell ref="C1838:C1845"/>
    <mergeCell ref="D1838:D1845"/>
    <mergeCell ref="E1838:E1845"/>
    <mergeCell ref="B1824:B1825"/>
    <mergeCell ref="C1824:C1825"/>
    <mergeCell ref="D1824:D1825"/>
    <mergeCell ref="E1824:E1825"/>
    <mergeCell ref="B1826:B1827"/>
    <mergeCell ref="C1826:C1827"/>
    <mergeCell ref="D1826:D1827"/>
    <mergeCell ref="E1826:E1827"/>
    <mergeCell ref="B1819:B1820"/>
    <mergeCell ref="C1819:C1820"/>
    <mergeCell ref="D1819:D1820"/>
    <mergeCell ref="E1819:E1820"/>
    <mergeCell ref="B1822:B1823"/>
    <mergeCell ref="C1822:C1823"/>
    <mergeCell ref="D1822:D1823"/>
    <mergeCell ref="E1822:E1823"/>
    <mergeCell ref="B1815:B1816"/>
    <mergeCell ref="C1815:C1816"/>
    <mergeCell ref="D1815:D1816"/>
    <mergeCell ref="E1815:E1816"/>
    <mergeCell ref="B1817:B1818"/>
    <mergeCell ref="C1817:C1818"/>
    <mergeCell ref="D1817:D1818"/>
    <mergeCell ref="E1817:E1818"/>
    <mergeCell ref="B1809:B1810"/>
    <mergeCell ref="C1809:C1810"/>
    <mergeCell ref="D1809:D1810"/>
    <mergeCell ref="E1809:E1810"/>
    <mergeCell ref="B1811:B1812"/>
    <mergeCell ref="C1811:C1812"/>
    <mergeCell ref="D1811:D1812"/>
    <mergeCell ref="E1811:E1812"/>
    <mergeCell ref="B1802:B1805"/>
    <mergeCell ref="C1802:C1805"/>
    <mergeCell ref="D1802:D1805"/>
    <mergeCell ref="E1802:E1805"/>
    <mergeCell ref="B1807:B1808"/>
    <mergeCell ref="C1807:C1808"/>
    <mergeCell ref="D1807:D1808"/>
    <mergeCell ref="E1807:E1808"/>
    <mergeCell ref="B1795:B1796"/>
    <mergeCell ref="C1795:C1796"/>
    <mergeCell ref="D1795:D1796"/>
    <mergeCell ref="E1795:E1796"/>
    <mergeCell ref="B1797:B1801"/>
    <mergeCell ref="C1797:C1801"/>
    <mergeCell ref="D1797:D1801"/>
    <mergeCell ref="E1797:E1801"/>
    <mergeCell ref="B1788:B1789"/>
    <mergeCell ref="C1788:C1789"/>
    <mergeCell ref="D1788:D1789"/>
    <mergeCell ref="E1788:E1789"/>
    <mergeCell ref="B1791:B1794"/>
    <mergeCell ref="C1791:C1794"/>
    <mergeCell ref="D1791:D1794"/>
    <mergeCell ref="E1791:E1794"/>
    <mergeCell ref="B1767:B1776"/>
    <mergeCell ref="C1767:C1776"/>
    <mergeCell ref="D1767:D1776"/>
    <mergeCell ref="E1767:E1776"/>
    <mergeCell ref="B1777:B1787"/>
    <mergeCell ref="C1777:C1787"/>
    <mergeCell ref="D1777:D1787"/>
    <mergeCell ref="E1777:E1787"/>
    <mergeCell ref="B1743:B1751"/>
    <mergeCell ref="C1743:C1751"/>
    <mergeCell ref="D1743:D1751"/>
    <mergeCell ref="E1743:E1751"/>
    <mergeCell ref="B1752:B1766"/>
    <mergeCell ref="C1752:C1766"/>
    <mergeCell ref="D1752:D1766"/>
    <mergeCell ref="E1752:E1766"/>
    <mergeCell ref="B1726:B1734"/>
    <mergeCell ref="C1726:C1734"/>
    <mergeCell ref="D1726:D1734"/>
    <mergeCell ref="B1735:B1742"/>
    <mergeCell ref="C1735:C1742"/>
    <mergeCell ref="D1735:D1742"/>
    <mergeCell ref="E1735:E1742"/>
    <mergeCell ref="E1726:E1734"/>
    <mergeCell ref="B1710:B1716"/>
    <mergeCell ref="C1710:C1716"/>
    <mergeCell ref="D1710:D1716"/>
    <mergeCell ref="E1710:E1716"/>
    <mergeCell ref="B1717:B1725"/>
    <mergeCell ref="C1717:C1725"/>
    <mergeCell ref="D1717:D1725"/>
    <mergeCell ref="E1717:E1725"/>
    <mergeCell ref="B1691:B1701"/>
    <mergeCell ref="C1691:C1701"/>
    <mergeCell ref="D1691:D1701"/>
    <mergeCell ref="E1691:E1701"/>
    <mergeCell ref="B1702:B1709"/>
    <mergeCell ref="C1702:C1709"/>
    <mergeCell ref="D1702:D1709"/>
    <mergeCell ref="E1702:E1709"/>
    <mergeCell ref="B1676:B1686"/>
    <mergeCell ref="C1676:C1686"/>
    <mergeCell ref="D1676:D1686"/>
    <mergeCell ref="E1676:E1686"/>
    <mergeCell ref="B1687:B1690"/>
    <mergeCell ref="C1687:C1690"/>
    <mergeCell ref="D1687:D1690"/>
    <mergeCell ref="E1687:E1690"/>
    <mergeCell ref="B1663:B1670"/>
    <mergeCell ref="C1663:C1670"/>
    <mergeCell ref="D1663:D1670"/>
    <mergeCell ref="E1663:E1670"/>
    <mergeCell ref="B1672:B1673"/>
    <mergeCell ref="C1672:C1673"/>
    <mergeCell ref="D1672:D1673"/>
    <mergeCell ref="E1672:E1673"/>
    <mergeCell ref="B1653:B1654"/>
    <mergeCell ref="C1653:C1654"/>
    <mergeCell ref="D1653:D1654"/>
    <mergeCell ref="E1653:E1654"/>
    <mergeCell ref="B1655:B1662"/>
    <mergeCell ref="C1655:C1662"/>
    <mergeCell ref="D1655:D1662"/>
    <mergeCell ref="E1655:E1662"/>
    <mergeCell ref="B1646:B1650"/>
    <mergeCell ref="C1646:C1650"/>
    <mergeCell ref="D1646:D1650"/>
    <mergeCell ref="E1646:E1650"/>
    <mergeCell ref="B1651:B1652"/>
    <mergeCell ref="C1651:C1652"/>
    <mergeCell ref="D1651:D1652"/>
    <mergeCell ref="E1651:E1652"/>
    <mergeCell ref="B1630:B1637"/>
    <mergeCell ref="C1630:C1637"/>
    <mergeCell ref="D1630:D1637"/>
    <mergeCell ref="E1630:E1637"/>
    <mergeCell ref="B1638:B1645"/>
    <mergeCell ref="C1638:C1645"/>
    <mergeCell ref="D1638:D1645"/>
    <mergeCell ref="E1638:E1645"/>
    <mergeCell ref="B1616:B1622"/>
    <mergeCell ref="C1616:C1622"/>
    <mergeCell ref="D1616:D1622"/>
    <mergeCell ref="E1616:E1622"/>
    <mergeCell ref="B1623:B1629"/>
    <mergeCell ref="C1623:C1629"/>
    <mergeCell ref="D1623:D1629"/>
    <mergeCell ref="E1623:E1629"/>
    <mergeCell ref="B1581:B1599"/>
    <mergeCell ref="C1581:C1599"/>
    <mergeCell ref="D1581:D1599"/>
    <mergeCell ref="E1581:E1599"/>
    <mergeCell ref="B1600:B1615"/>
    <mergeCell ref="C1600:C1615"/>
    <mergeCell ref="D1600:D1615"/>
    <mergeCell ref="E1600:E1615"/>
    <mergeCell ref="B1553:B1556"/>
    <mergeCell ref="C1553:C1556"/>
    <mergeCell ref="D1553:D1556"/>
    <mergeCell ref="E1553:E1556"/>
    <mergeCell ref="B1557:B1580"/>
    <mergeCell ref="C1557:C1580"/>
    <mergeCell ref="D1557:D1580"/>
    <mergeCell ref="E1557:E1580"/>
    <mergeCell ref="B1544:B1546"/>
    <mergeCell ref="C1544:C1546"/>
    <mergeCell ref="D1544:D1546"/>
    <mergeCell ref="E1544:E1546"/>
    <mergeCell ref="B1548:B1551"/>
    <mergeCell ref="C1548:C1551"/>
    <mergeCell ref="D1548:D1551"/>
    <mergeCell ref="E1548:E1551"/>
    <mergeCell ref="B1539:B1541"/>
    <mergeCell ref="C1539:C1541"/>
    <mergeCell ref="D1539:D1541"/>
    <mergeCell ref="E1539:E1541"/>
    <mergeCell ref="B1542:B1543"/>
    <mergeCell ref="C1542:C1543"/>
    <mergeCell ref="D1542:D1543"/>
    <mergeCell ref="E1542:E1543"/>
    <mergeCell ref="B1528:B1530"/>
    <mergeCell ref="C1528:C1530"/>
    <mergeCell ref="D1528:D1530"/>
    <mergeCell ref="E1528:E1530"/>
    <mergeCell ref="B1534:B1538"/>
    <mergeCell ref="C1534:C1538"/>
    <mergeCell ref="D1534:D1538"/>
    <mergeCell ref="E1534:E1538"/>
    <mergeCell ref="B1523:B1525"/>
    <mergeCell ref="C1523:C1525"/>
    <mergeCell ref="D1523:D1525"/>
    <mergeCell ref="E1523:E1525"/>
    <mergeCell ref="B1526:B1527"/>
    <mergeCell ref="C1526:C1527"/>
    <mergeCell ref="D1526:D1527"/>
    <mergeCell ref="E1526:E1527"/>
    <mergeCell ref="B1518:B1520"/>
    <mergeCell ref="C1518:C1520"/>
    <mergeCell ref="D1518:D1520"/>
    <mergeCell ref="E1518:E1520"/>
    <mergeCell ref="B1521:B1522"/>
    <mergeCell ref="C1521:C1522"/>
    <mergeCell ref="D1521:D1522"/>
    <mergeCell ref="E1521:E1522"/>
    <mergeCell ref="B1513:B1514"/>
    <mergeCell ref="C1513:C1514"/>
    <mergeCell ref="D1513:D1514"/>
    <mergeCell ref="E1513:E1514"/>
    <mergeCell ref="B1515:B1517"/>
    <mergeCell ref="C1515:C1517"/>
    <mergeCell ref="D1515:D1517"/>
    <mergeCell ref="E1515:E1517"/>
    <mergeCell ref="B1503:B1506"/>
    <mergeCell ref="C1503:C1506"/>
    <mergeCell ref="D1503:D1506"/>
    <mergeCell ref="E1503:E1506"/>
    <mergeCell ref="B1507:B1512"/>
    <mergeCell ref="C1507:C1512"/>
    <mergeCell ref="D1507:D1512"/>
    <mergeCell ref="E1507:E1512"/>
    <mergeCell ref="B1494:B1495"/>
    <mergeCell ref="C1494:C1495"/>
    <mergeCell ref="D1494:D1495"/>
    <mergeCell ref="E1494:E1495"/>
    <mergeCell ref="B1498:B1502"/>
    <mergeCell ref="C1498:C1502"/>
    <mergeCell ref="D1498:D1502"/>
    <mergeCell ref="E1498:E1502"/>
    <mergeCell ref="B1483:B1487"/>
    <mergeCell ref="C1483:C1487"/>
    <mergeCell ref="D1483:D1487"/>
    <mergeCell ref="E1483:E1487"/>
    <mergeCell ref="B1489:B1490"/>
    <mergeCell ref="C1489:C1490"/>
    <mergeCell ref="D1489:D1490"/>
    <mergeCell ref="E1489:E1490"/>
    <mergeCell ref="B1477:B1478"/>
    <mergeCell ref="C1477:C1478"/>
    <mergeCell ref="D1477:D1478"/>
    <mergeCell ref="E1477:E1478"/>
    <mergeCell ref="B1479:B1482"/>
    <mergeCell ref="C1479:C1482"/>
    <mergeCell ref="D1479:D1482"/>
    <mergeCell ref="E1479:E1482"/>
    <mergeCell ref="B1471:B1472"/>
    <mergeCell ref="C1471:C1472"/>
    <mergeCell ref="D1471:D1472"/>
    <mergeCell ref="E1471:E1472"/>
    <mergeCell ref="B1474:B1476"/>
    <mergeCell ref="C1474:C1476"/>
    <mergeCell ref="D1474:D1476"/>
    <mergeCell ref="E1474:E1476"/>
    <mergeCell ref="B1462:B1466"/>
    <mergeCell ref="C1462:C1466"/>
    <mergeCell ref="D1462:D1466"/>
    <mergeCell ref="E1462:E1466"/>
    <mergeCell ref="B1468:B1469"/>
    <mergeCell ref="C1468:C1469"/>
    <mergeCell ref="D1468:D1469"/>
    <mergeCell ref="E1468:E1469"/>
    <mergeCell ref="B1448:B1452"/>
    <mergeCell ref="C1448:C1452"/>
    <mergeCell ref="D1448:D1452"/>
    <mergeCell ref="E1448:E1452"/>
    <mergeCell ref="B1459:B1461"/>
    <mergeCell ref="C1459:C1461"/>
    <mergeCell ref="D1459:D1461"/>
    <mergeCell ref="E1459:E1461"/>
    <mergeCell ref="B1441:B1443"/>
    <mergeCell ref="C1441:C1443"/>
    <mergeCell ref="D1441:D1443"/>
    <mergeCell ref="E1441:E1443"/>
    <mergeCell ref="B1444:B1446"/>
    <mergeCell ref="C1444:C1446"/>
    <mergeCell ref="D1444:D1446"/>
    <mergeCell ref="E1444:E1446"/>
    <mergeCell ref="B1430:B1432"/>
    <mergeCell ref="C1430:C1432"/>
    <mergeCell ref="D1430:D1432"/>
    <mergeCell ref="E1430:E1432"/>
    <mergeCell ref="B1433:B1434"/>
    <mergeCell ref="C1433:C1434"/>
    <mergeCell ref="D1433:D1434"/>
    <mergeCell ref="E1433:E1434"/>
    <mergeCell ref="B1426:B1427"/>
    <mergeCell ref="C1426:C1427"/>
    <mergeCell ref="D1426:D1427"/>
    <mergeCell ref="E1426:E1427"/>
    <mergeCell ref="B1428:B1429"/>
    <mergeCell ref="C1428:C1429"/>
    <mergeCell ref="D1428:D1429"/>
    <mergeCell ref="E1428:E1429"/>
    <mergeCell ref="B1422:B1423"/>
    <mergeCell ref="C1422:C1423"/>
    <mergeCell ref="D1422:D1423"/>
    <mergeCell ref="E1422:E1423"/>
    <mergeCell ref="B1424:B1425"/>
    <mergeCell ref="C1424:C1425"/>
    <mergeCell ref="D1424:D1425"/>
    <mergeCell ref="E1424:E1425"/>
    <mergeCell ref="B1415:B1416"/>
    <mergeCell ref="C1415:C1416"/>
    <mergeCell ref="D1415:D1416"/>
    <mergeCell ref="E1415:E1416"/>
    <mergeCell ref="B1419:B1420"/>
    <mergeCell ref="C1419:C1420"/>
    <mergeCell ref="D1419:D1420"/>
    <mergeCell ref="E1419:E1420"/>
    <mergeCell ref="B1400:B1411"/>
    <mergeCell ref="C1400:C1411"/>
    <mergeCell ref="D1400:D1411"/>
    <mergeCell ref="E1400:E1411"/>
    <mergeCell ref="B1412:B1413"/>
    <mergeCell ref="C1412:C1413"/>
    <mergeCell ref="D1412:D1413"/>
    <mergeCell ref="E1412:E1413"/>
    <mergeCell ref="B1387:B1395"/>
    <mergeCell ref="C1387:C1395"/>
    <mergeCell ref="D1387:D1395"/>
    <mergeCell ref="E1387:E1395"/>
    <mergeCell ref="B1396:B1399"/>
    <mergeCell ref="C1396:C1399"/>
    <mergeCell ref="D1396:D1399"/>
    <mergeCell ref="E1396:E1399"/>
    <mergeCell ref="B1373:B1376"/>
    <mergeCell ref="C1373:C1376"/>
    <mergeCell ref="D1373:D1376"/>
    <mergeCell ref="E1373:E1376"/>
    <mergeCell ref="B1379:B1386"/>
    <mergeCell ref="C1379:C1386"/>
    <mergeCell ref="D1379:D1386"/>
    <mergeCell ref="E1379:E1386"/>
    <mergeCell ref="B1369:B1370"/>
    <mergeCell ref="C1369:C1370"/>
    <mergeCell ref="D1369:D1370"/>
    <mergeCell ref="E1369:E1370"/>
    <mergeCell ref="B1371:B1372"/>
    <mergeCell ref="C1371:C1372"/>
    <mergeCell ref="D1371:D1372"/>
    <mergeCell ref="E1371:E1372"/>
    <mergeCell ref="B1361:B1362"/>
    <mergeCell ref="C1361:C1362"/>
    <mergeCell ref="D1361:D1362"/>
    <mergeCell ref="E1361:E1362"/>
    <mergeCell ref="B1366:B1367"/>
    <mergeCell ref="C1366:C1367"/>
    <mergeCell ref="D1366:D1367"/>
    <mergeCell ref="E1366:E1367"/>
    <mergeCell ref="B1353:B1355"/>
    <mergeCell ref="C1353:C1355"/>
    <mergeCell ref="D1353:D1355"/>
    <mergeCell ref="E1353:E1355"/>
    <mergeCell ref="B1358:B1359"/>
    <mergeCell ref="C1358:C1359"/>
    <mergeCell ref="D1358:D1359"/>
    <mergeCell ref="E1358:E1359"/>
    <mergeCell ref="B1346:B1348"/>
    <mergeCell ref="C1346:C1348"/>
    <mergeCell ref="D1346:D1348"/>
    <mergeCell ref="E1346:E1348"/>
    <mergeCell ref="B1349:B1352"/>
    <mergeCell ref="C1349:C1352"/>
    <mergeCell ref="D1349:D1352"/>
    <mergeCell ref="E1349:E1352"/>
    <mergeCell ref="B1341:B1342"/>
    <mergeCell ref="C1341:C1342"/>
    <mergeCell ref="D1341:D1342"/>
    <mergeCell ref="E1341:E1342"/>
    <mergeCell ref="B1343:B1345"/>
    <mergeCell ref="C1343:C1345"/>
    <mergeCell ref="D1343:D1345"/>
    <mergeCell ref="E1343:E1345"/>
    <mergeCell ref="B1330:B1331"/>
    <mergeCell ref="C1330:C1331"/>
    <mergeCell ref="D1330:D1331"/>
    <mergeCell ref="E1330:E1331"/>
    <mergeCell ref="B1338:B1339"/>
    <mergeCell ref="C1338:C1339"/>
    <mergeCell ref="D1338:D1339"/>
    <mergeCell ref="E1338:E1339"/>
    <mergeCell ref="B1323:B1324"/>
    <mergeCell ref="C1323:C1324"/>
    <mergeCell ref="D1323:D1324"/>
    <mergeCell ref="E1323:E1324"/>
    <mergeCell ref="B1327:B1329"/>
    <mergeCell ref="C1327:C1329"/>
    <mergeCell ref="D1327:D1329"/>
    <mergeCell ref="E1327:E1329"/>
    <mergeCell ref="B1318:B1319"/>
    <mergeCell ref="C1318:C1319"/>
    <mergeCell ref="D1318:D1319"/>
    <mergeCell ref="E1318:E1319"/>
    <mergeCell ref="B1321:B1322"/>
    <mergeCell ref="C1321:C1322"/>
    <mergeCell ref="D1321:D1322"/>
    <mergeCell ref="E1321:E1322"/>
    <mergeCell ref="B1312:B1313"/>
    <mergeCell ref="C1312:C1313"/>
    <mergeCell ref="D1312:D1313"/>
    <mergeCell ref="E1312:E1313"/>
    <mergeCell ref="B1316:B1317"/>
    <mergeCell ref="C1316:C1317"/>
    <mergeCell ref="D1316:D1317"/>
    <mergeCell ref="E1316:E1317"/>
    <mergeCell ref="B1305:B1306"/>
    <mergeCell ref="C1305:C1306"/>
    <mergeCell ref="D1305:D1306"/>
    <mergeCell ref="E1305:E1306"/>
    <mergeCell ref="B1308:B1309"/>
    <mergeCell ref="C1308:C1309"/>
    <mergeCell ref="D1308:D1309"/>
    <mergeCell ref="E1308:E1309"/>
    <mergeCell ref="B1298:B1299"/>
    <mergeCell ref="C1298:C1299"/>
    <mergeCell ref="D1298:D1299"/>
    <mergeCell ref="E1298:E1299"/>
    <mergeCell ref="B1301:B1302"/>
    <mergeCell ref="C1301:C1302"/>
    <mergeCell ref="D1301:D1302"/>
    <mergeCell ref="E1301:E1302"/>
    <mergeCell ref="B1291:B1292"/>
    <mergeCell ref="C1291:C1292"/>
    <mergeCell ref="D1291:D1292"/>
    <mergeCell ref="E1291:E1292"/>
    <mergeCell ref="B1293:B1294"/>
    <mergeCell ref="C1293:C1294"/>
    <mergeCell ref="D1293:D1294"/>
    <mergeCell ref="E1293:E1294"/>
    <mergeCell ref="B1287:B1288"/>
    <mergeCell ref="C1287:C1288"/>
    <mergeCell ref="D1287:D1288"/>
    <mergeCell ref="E1287:E1288"/>
    <mergeCell ref="B1289:B1290"/>
    <mergeCell ref="C1289:C1290"/>
    <mergeCell ref="D1289:D1290"/>
    <mergeCell ref="E1289:E1290"/>
    <mergeCell ref="B1283:B1284"/>
    <mergeCell ref="C1283:C1284"/>
    <mergeCell ref="D1283:D1284"/>
    <mergeCell ref="E1283:E1284"/>
    <mergeCell ref="B1285:B1286"/>
    <mergeCell ref="C1285:C1286"/>
    <mergeCell ref="D1285:D1286"/>
    <mergeCell ref="E1285:E1286"/>
    <mergeCell ref="B1278:B1279"/>
    <mergeCell ref="C1278:C1279"/>
    <mergeCell ref="D1278:D1279"/>
    <mergeCell ref="E1278:E1279"/>
    <mergeCell ref="B1281:B1282"/>
    <mergeCell ref="C1281:C1282"/>
    <mergeCell ref="D1281:D1282"/>
    <mergeCell ref="E1281:E1282"/>
    <mergeCell ref="B1272:B1273"/>
    <mergeCell ref="C1272:C1273"/>
    <mergeCell ref="D1272:D1273"/>
    <mergeCell ref="E1272:E1273"/>
    <mergeCell ref="B1276:B1277"/>
    <mergeCell ref="C1276:C1277"/>
    <mergeCell ref="D1276:D1277"/>
    <mergeCell ref="E1276:E1277"/>
    <mergeCell ref="B1267:B1268"/>
    <mergeCell ref="C1267:C1268"/>
    <mergeCell ref="D1267:D1268"/>
    <mergeCell ref="E1267:E1268"/>
    <mergeCell ref="B1269:B1270"/>
    <mergeCell ref="C1269:C1270"/>
    <mergeCell ref="D1269:D1270"/>
    <mergeCell ref="E1269:E1270"/>
    <mergeCell ref="B1255:B1256"/>
    <mergeCell ref="C1255:C1256"/>
    <mergeCell ref="D1255:D1256"/>
    <mergeCell ref="E1255:E1256"/>
    <mergeCell ref="B1265:B1266"/>
    <mergeCell ref="C1265:C1266"/>
    <mergeCell ref="D1265:D1266"/>
    <mergeCell ref="E1265:E1266"/>
    <mergeCell ref="B1251:B1252"/>
    <mergeCell ref="C1251:C1252"/>
    <mergeCell ref="D1251:D1252"/>
    <mergeCell ref="E1251:E1252"/>
    <mergeCell ref="B1253:B1254"/>
    <mergeCell ref="C1253:C1254"/>
    <mergeCell ref="D1253:D1254"/>
    <mergeCell ref="E1253:E1254"/>
    <mergeCell ref="B1247:B1248"/>
    <mergeCell ref="C1247:C1248"/>
    <mergeCell ref="D1247:D1248"/>
    <mergeCell ref="E1247:E1248"/>
    <mergeCell ref="B1249:B1250"/>
    <mergeCell ref="C1249:C1250"/>
    <mergeCell ref="D1249:D1250"/>
    <mergeCell ref="E1249:E1250"/>
    <mergeCell ref="B1240:B1241"/>
    <mergeCell ref="C1240:C1241"/>
    <mergeCell ref="D1240:D1241"/>
    <mergeCell ref="E1240:E1241"/>
    <mergeCell ref="B1242:B1243"/>
    <mergeCell ref="C1242:C1243"/>
    <mergeCell ref="D1242:D1243"/>
    <mergeCell ref="E1242:E1243"/>
    <mergeCell ref="B1236:B1237"/>
    <mergeCell ref="C1236:C1237"/>
    <mergeCell ref="D1236:D1237"/>
    <mergeCell ref="E1236:E1237"/>
    <mergeCell ref="B1238:B1239"/>
    <mergeCell ref="C1238:C1239"/>
    <mergeCell ref="D1238:D1239"/>
    <mergeCell ref="E1238:E1239"/>
    <mergeCell ref="B1230:B1231"/>
    <mergeCell ref="C1230:C1231"/>
    <mergeCell ref="D1230:D1231"/>
    <mergeCell ref="E1230:E1231"/>
    <mergeCell ref="B1234:B1235"/>
    <mergeCell ref="C1234:C1235"/>
    <mergeCell ref="D1234:D1235"/>
    <mergeCell ref="E1234:E1235"/>
    <mergeCell ref="B1226:B1227"/>
    <mergeCell ref="C1226:C1227"/>
    <mergeCell ref="D1226:D1227"/>
    <mergeCell ref="E1226:E1227"/>
    <mergeCell ref="B1228:B1229"/>
    <mergeCell ref="C1228:C1229"/>
    <mergeCell ref="D1228:D1229"/>
    <mergeCell ref="E1228:E1229"/>
    <mergeCell ref="B1220:B1221"/>
    <mergeCell ref="C1220:C1221"/>
    <mergeCell ref="D1220:D1221"/>
    <mergeCell ref="E1220:E1221"/>
    <mergeCell ref="B1224:B1225"/>
    <mergeCell ref="C1224:C1225"/>
    <mergeCell ref="D1224:D1225"/>
    <mergeCell ref="E1224:E1225"/>
    <mergeCell ref="B1216:B1217"/>
    <mergeCell ref="C1216:C1217"/>
    <mergeCell ref="D1216:D1217"/>
    <mergeCell ref="E1216:E1217"/>
    <mergeCell ref="B1218:B1219"/>
    <mergeCell ref="C1218:C1219"/>
    <mergeCell ref="D1218:D1219"/>
    <mergeCell ref="E1218:E1219"/>
    <mergeCell ref="B1211:B1213"/>
    <mergeCell ref="C1211:C1213"/>
    <mergeCell ref="D1211:D1213"/>
    <mergeCell ref="E1211:E1213"/>
    <mergeCell ref="B1214:B1215"/>
    <mergeCell ref="C1214:C1215"/>
    <mergeCell ref="D1214:D1215"/>
    <mergeCell ref="E1214:E1215"/>
    <mergeCell ref="B1204:B1205"/>
    <mergeCell ref="C1204:C1205"/>
    <mergeCell ref="D1204:D1205"/>
    <mergeCell ref="E1204:E1205"/>
    <mergeCell ref="B1207:B1208"/>
    <mergeCell ref="C1207:C1208"/>
    <mergeCell ref="D1207:D1208"/>
    <mergeCell ref="E1207:E1208"/>
    <mergeCell ref="B1199:B1200"/>
    <mergeCell ref="C1199:C1200"/>
    <mergeCell ref="D1199:D1200"/>
    <mergeCell ref="E1199:E1200"/>
    <mergeCell ref="B1201:B1202"/>
    <mergeCell ref="C1201:C1202"/>
    <mergeCell ref="D1201:D1202"/>
    <mergeCell ref="E1201:E1202"/>
    <mergeCell ref="B1188:B1190"/>
    <mergeCell ref="C1188:C1190"/>
    <mergeCell ref="D1188:D1190"/>
    <mergeCell ref="E1188:E1190"/>
    <mergeCell ref="B1191:B1194"/>
    <mergeCell ref="C1191:C1194"/>
    <mergeCell ref="D1191:D1194"/>
    <mergeCell ref="E1191:E1194"/>
    <mergeCell ref="B1183:B1185"/>
    <mergeCell ref="C1183:C1185"/>
    <mergeCell ref="D1183:D1185"/>
    <mergeCell ref="E1183:E1185"/>
    <mergeCell ref="B1186:B1187"/>
    <mergeCell ref="C1186:C1187"/>
    <mergeCell ref="D1186:D1187"/>
    <mergeCell ref="E1186:E1187"/>
    <mergeCell ref="B1176:B1178"/>
    <mergeCell ref="C1176:C1178"/>
    <mergeCell ref="D1176:D1178"/>
    <mergeCell ref="E1176:E1178"/>
    <mergeCell ref="B1179:B1182"/>
    <mergeCell ref="C1179:C1182"/>
    <mergeCell ref="D1179:D1182"/>
    <mergeCell ref="E1179:E1182"/>
    <mergeCell ref="B1166:B1171"/>
    <mergeCell ref="C1166:C1171"/>
    <mergeCell ref="D1166:D1171"/>
    <mergeCell ref="E1166:E1171"/>
    <mergeCell ref="B1172:B1175"/>
    <mergeCell ref="C1172:C1175"/>
    <mergeCell ref="D1172:D1175"/>
    <mergeCell ref="E1172:E1175"/>
    <mergeCell ref="B1160:B1163"/>
    <mergeCell ref="C1160:C1163"/>
    <mergeCell ref="D1160:D1163"/>
    <mergeCell ref="E1160:E1163"/>
    <mergeCell ref="B1164:B1165"/>
    <mergeCell ref="C1164:C1165"/>
    <mergeCell ref="D1164:D1165"/>
    <mergeCell ref="E1164:E1165"/>
    <mergeCell ref="B1154:B1157"/>
    <mergeCell ref="C1154:C1157"/>
    <mergeCell ref="D1154:D1157"/>
    <mergeCell ref="E1154:E1157"/>
    <mergeCell ref="B1158:B1159"/>
    <mergeCell ref="C1158:C1159"/>
    <mergeCell ref="D1158:D1159"/>
    <mergeCell ref="E1158:E1159"/>
    <mergeCell ref="B1150:B1151"/>
    <mergeCell ref="C1150:C1151"/>
    <mergeCell ref="D1150:D1151"/>
    <mergeCell ref="E1150:E1151"/>
    <mergeCell ref="B1152:B1153"/>
    <mergeCell ref="C1152:C1153"/>
    <mergeCell ref="D1152:D1153"/>
    <mergeCell ref="E1152:E1153"/>
    <mergeCell ref="B1145:B1146"/>
    <mergeCell ref="C1145:C1146"/>
    <mergeCell ref="D1145:D1146"/>
    <mergeCell ref="E1145:E1146"/>
    <mergeCell ref="B1148:B1149"/>
    <mergeCell ref="C1148:C1149"/>
    <mergeCell ref="D1148:D1149"/>
    <mergeCell ref="E1148:E1149"/>
    <mergeCell ref="B1141:B1142"/>
    <mergeCell ref="C1141:C1142"/>
    <mergeCell ref="D1141:D1142"/>
    <mergeCell ref="E1141:E1142"/>
    <mergeCell ref="B1143:B1144"/>
    <mergeCell ref="C1143:C1144"/>
    <mergeCell ref="D1143:D1144"/>
    <mergeCell ref="E1143:E1144"/>
    <mergeCell ref="B1134:B1136"/>
    <mergeCell ref="C1134:C1136"/>
    <mergeCell ref="D1134:D1136"/>
    <mergeCell ref="E1134:E1136"/>
    <mergeCell ref="B1139:B1140"/>
    <mergeCell ref="C1139:C1140"/>
    <mergeCell ref="D1139:D1140"/>
    <mergeCell ref="E1139:E1140"/>
    <mergeCell ref="B1127:B1130"/>
    <mergeCell ref="C1127:C1130"/>
    <mergeCell ref="D1127:D1130"/>
    <mergeCell ref="E1127:E1130"/>
    <mergeCell ref="B1131:B1133"/>
    <mergeCell ref="C1131:C1133"/>
    <mergeCell ref="D1131:D1133"/>
    <mergeCell ref="E1131:E1133"/>
    <mergeCell ref="B1112:B1123"/>
    <mergeCell ref="C1112:C1123"/>
    <mergeCell ref="D1112:D1123"/>
    <mergeCell ref="E1112:E1123"/>
    <mergeCell ref="B1125:B1126"/>
    <mergeCell ref="C1125:C1126"/>
    <mergeCell ref="D1125:D1126"/>
    <mergeCell ref="E1125:E1126"/>
    <mergeCell ref="B1068:B1099"/>
    <mergeCell ref="C1068:C1099"/>
    <mergeCell ref="D1068:D1099"/>
    <mergeCell ref="E1068:E1099"/>
    <mergeCell ref="B1100:B1111"/>
    <mergeCell ref="C1100:C1111"/>
    <mergeCell ref="D1100:D1111"/>
    <mergeCell ref="E1100:E1111"/>
    <mergeCell ref="B1063:B1064"/>
    <mergeCell ref="C1063:C1064"/>
    <mergeCell ref="D1063:D1064"/>
    <mergeCell ref="E1063:E1064"/>
    <mergeCell ref="B1066:B1067"/>
    <mergeCell ref="C1066:C1067"/>
    <mergeCell ref="D1066:D1067"/>
    <mergeCell ref="E1066:E1067"/>
    <mergeCell ref="B1059:B1060"/>
    <mergeCell ref="C1059:C1060"/>
    <mergeCell ref="D1059:D1060"/>
    <mergeCell ref="E1059:E1060"/>
    <mergeCell ref="B1061:B1062"/>
    <mergeCell ref="C1061:C1062"/>
    <mergeCell ref="D1061:D1062"/>
    <mergeCell ref="E1061:E1062"/>
    <mergeCell ref="B1055:B1056"/>
    <mergeCell ref="C1055:C1056"/>
    <mergeCell ref="D1055:D1056"/>
    <mergeCell ref="E1055:E1056"/>
    <mergeCell ref="B1057:B1058"/>
    <mergeCell ref="C1057:C1058"/>
    <mergeCell ref="D1057:D1058"/>
    <mergeCell ref="E1057:E1058"/>
    <mergeCell ref="B1044:B1045"/>
    <mergeCell ref="C1044:C1045"/>
    <mergeCell ref="D1044:D1045"/>
    <mergeCell ref="E1044:E1045"/>
    <mergeCell ref="B1046:B1047"/>
    <mergeCell ref="C1046:C1047"/>
    <mergeCell ref="D1046:D1047"/>
    <mergeCell ref="E1046:E1047"/>
    <mergeCell ref="B1040:B1041"/>
    <mergeCell ref="C1040:C1041"/>
    <mergeCell ref="D1040:D1041"/>
    <mergeCell ref="E1040:E1041"/>
    <mergeCell ref="B1042:B1043"/>
    <mergeCell ref="C1042:C1043"/>
    <mergeCell ref="D1042:D1043"/>
    <mergeCell ref="E1042:E1043"/>
    <mergeCell ref="B1034:B1035"/>
    <mergeCell ref="C1034:C1035"/>
    <mergeCell ref="D1034:D1035"/>
    <mergeCell ref="E1034:E1035"/>
    <mergeCell ref="B1036:B1037"/>
    <mergeCell ref="C1036:C1037"/>
    <mergeCell ref="D1036:D1037"/>
    <mergeCell ref="E1036:E1037"/>
    <mergeCell ref="B1016:B1017"/>
    <mergeCell ref="C1016:C1017"/>
    <mergeCell ref="D1016:D1017"/>
    <mergeCell ref="E1016:E1017"/>
    <mergeCell ref="B1031:B1032"/>
    <mergeCell ref="C1031:C1032"/>
    <mergeCell ref="D1031:D1032"/>
    <mergeCell ref="E1031:E1032"/>
    <mergeCell ref="B1007:B1009"/>
    <mergeCell ref="C1007:C1009"/>
    <mergeCell ref="D1007:D1009"/>
    <mergeCell ref="E1007:E1009"/>
    <mergeCell ref="B1014:B1015"/>
    <mergeCell ref="C1014:C1015"/>
    <mergeCell ref="D1014:D1015"/>
    <mergeCell ref="E1014:E1015"/>
    <mergeCell ref="B978:B990"/>
    <mergeCell ref="C978:C990"/>
    <mergeCell ref="D978:D990"/>
    <mergeCell ref="E978:E990"/>
    <mergeCell ref="B991:B1005"/>
    <mergeCell ref="C991:C1005"/>
    <mergeCell ref="D991:D1005"/>
    <mergeCell ref="E991:E1005"/>
    <mergeCell ref="B973:B974"/>
    <mergeCell ref="C973:C974"/>
    <mergeCell ref="D973:D974"/>
    <mergeCell ref="E973:E974"/>
    <mergeCell ref="B975:B976"/>
    <mergeCell ref="C975:C976"/>
    <mergeCell ref="D975:D976"/>
    <mergeCell ref="E975:E976"/>
    <mergeCell ref="B969:B970"/>
    <mergeCell ref="C969:C970"/>
    <mergeCell ref="D969:D970"/>
    <mergeCell ref="E969:E970"/>
    <mergeCell ref="B971:B972"/>
    <mergeCell ref="C971:C972"/>
    <mergeCell ref="D971:D972"/>
    <mergeCell ref="E971:E972"/>
    <mergeCell ref="B962:B964"/>
    <mergeCell ref="C962:C964"/>
    <mergeCell ref="D962:D964"/>
    <mergeCell ref="E962:E964"/>
    <mergeCell ref="B966:B967"/>
    <mergeCell ref="C966:C967"/>
    <mergeCell ref="D966:D967"/>
    <mergeCell ref="E966:E967"/>
    <mergeCell ref="B954:B957"/>
    <mergeCell ref="C954:C957"/>
    <mergeCell ref="D954:D957"/>
    <mergeCell ref="E954:E957"/>
    <mergeCell ref="B958:B959"/>
    <mergeCell ref="C958:C959"/>
    <mergeCell ref="D958:D959"/>
    <mergeCell ref="E958:E959"/>
    <mergeCell ref="B950:B951"/>
    <mergeCell ref="C950:C951"/>
    <mergeCell ref="D950:D951"/>
    <mergeCell ref="E950:E951"/>
    <mergeCell ref="B952:B953"/>
    <mergeCell ref="C952:C953"/>
    <mergeCell ref="D952:D953"/>
    <mergeCell ref="E952:E953"/>
    <mergeCell ref="B941:B942"/>
    <mergeCell ref="C941:C942"/>
    <mergeCell ref="D941:D942"/>
    <mergeCell ref="E941:E942"/>
    <mergeCell ref="B944:B945"/>
    <mergeCell ref="C944:C945"/>
    <mergeCell ref="D944:D945"/>
    <mergeCell ref="E944:E945"/>
    <mergeCell ref="B934:B935"/>
    <mergeCell ref="C934:C935"/>
    <mergeCell ref="D934:D935"/>
    <mergeCell ref="E934:E935"/>
    <mergeCell ref="B939:B940"/>
    <mergeCell ref="C939:C940"/>
    <mergeCell ref="D939:D940"/>
    <mergeCell ref="E939:E940"/>
    <mergeCell ref="B927:B928"/>
    <mergeCell ref="C927:C928"/>
    <mergeCell ref="D927:D928"/>
    <mergeCell ref="E927:E928"/>
    <mergeCell ref="B930:B933"/>
    <mergeCell ref="C930:C933"/>
    <mergeCell ref="D930:D933"/>
    <mergeCell ref="E930:E933"/>
    <mergeCell ref="B923:B924"/>
    <mergeCell ref="C923:C924"/>
    <mergeCell ref="D923:D924"/>
    <mergeCell ref="E923:E924"/>
    <mergeCell ref="B925:B926"/>
    <mergeCell ref="C925:C926"/>
    <mergeCell ref="D925:D926"/>
    <mergeCell ref="E925:E926"/>
    <mergeCell ref="B916:B917"/>
    <mergeCell ref="C916:C917"/>
    <mergeCell ref="D916:D917"/>
    <mergeCell ref="E916:E917"/>
    <mergeCell ref="B918:B919"/>
    <mergeCell ref="C918:C919"/>
    <mergeCell ref="D918:D919"/>
    <mergeCell ref="E918:E919"/>
    <mergeCell ref="B912:B913"/>
    <mergeCell ref="C912:C913"/>
    <mergeCell ref="D912:D913"/>
    <mergeCell ref="E912:E913"/>
    <mergeCell ref="B914:B915"/>
    <mergeCell ref="C914:C915"/>
    <mergeCell ref="D914:D915"/>
    <mergeCell ref="E914:E915"/>
    <mergeCell ref="B907:B908"/>
    <mergeCell ref="C907:C908"/>
    <mergeCell ref="D907:D908"/>
    <mergeCell ref="E907:E908"/>
    <mergeCell ref="B909:B910"/>
    <mergeCell ref="C909:C910"/>
    <mergeCell ref="D909:D910"/>
    <mergeCell ref="E909:E910"/>
    <mergeCell ref="B903:B904"/>
    <mergeCell ref="C903:C904"/>
    <mergeCell ref="D903:D904"/>
    <mergeCell ref="E903:E904"/>
    <mergeCell ref="B905:B906"/>
    <mergeCell ref="C905:C906"/>
    <mergeCell ref="D905:D906"/>
    <mergeCell ref="E905:E906"/>
    <mergeCell ref="B897:B899"/>
    <mergeCell ref="C897:C899"/>
    <mergeCell ref="D897:D899"/>
    <mergeCell ref="E897:E899"/>
    <mergeCell ref="B901:B902"/>
    <mergeCell ref="C901:C902"/>
    <mergeCell ref="D901:D902"/>
    <mergeCell ref="E901:E902"/>
    <mergeCell ref="B891:B894"/>
    <mergeCell ref="C891:C894"/>
    <mergeCell ref="D891:D894"/>
    <mergeCell ref="E891:E894"/>
    <mergeCell ref="B895:B896"/>
    <mergeCell ref="C895:C896"/>
    <mergeCell ref="D895:D896"/>
    <mergeCell ref="E895:E896"/>
    <mergeCell ref="B887:B888"/>
    <mergeCell ref="C887:C888"/>
    <mergeCell ref="D887:D888"/>
    <mergeCell ref="E887:E888"/>
    <mergeCell ref="B889:B890"/>
    <mergeCell ref="D889:D890"/>
    <mergeCell ref="E889:E890"/>
    <mergeCell ref="B880:B881"/>
    <mergeCell ref="C880:C881"/>
    <mergeCell ref="E880:E881"/>
    <mergeCell ref="B884:B885"/>
    <mergeCell ref="C884:C885"/>
    <mergeCell ref="D884:D885"/>
    <mergeCell ref="E884:E885"/>
    <mergeCell ref="B874:B875"/>
    <mergeCell ref="C874:C875"/>
    <mergeCell ref="D874:D875"/>
    <mergeCell ref="E874:E875"/>
    <mergeCell ref="B878:B879"/>
    <mergeCell ref="C878:C879"/>
    <mergeCell ref="D878:D879"/>
    <mergeCell ref="E878:E879"/>
    <mergeCell ref="B870:B871"/>
    <mergeCell ref="C870:C871"/>
    <mergeCell ref="D870:D871"/>
    <mergeCell ref="E870:E871"/>
    <mergeCell ref="B872:B873"/>
    <mergeCell ref="C872:C873"/>
    <mergeCell ref="D872:D873"/>
    <mergeCell ref="E872:E873"/>
    <mergeCell ref="B855:B863"/>
    <mergeCell ref="C855:C863"/>
    <mergeCell ref="D855:D863"/>
    <mergeCell ref="E855:E863"/>
    <mergeCell ref="B864:B869"/>
    <mergeCell ref="C864:C869"/>
    <mergeCell ref="D864:D869"/>
    <mergeCell ref="E864:E869"/>
    <mergeCell ref="B846:B852"/>
    <mergeCell ref="C846:C852"/>
    <mergeCell ref="D846:D852"/>
    <mergeCell ref="E846:E852"/>
    <mergeCell ref="B853:B854"/>
    <mergeCell ref="C853:C854"/>
    <mergeCell ref="D853:D854"/>
    <mergeCell ref="E853:E854"/>
    <mergeCell ref="B819:B820"/>
    <mergeCell ref="C819:C820"/>
    <mergeCell ref="D819:D820"/>
    <mergeCell ref="E819:E820"/>
    <mergeCell ref="B821:B845"/>
    <mergeCell ref="C821:C845"/>
    <mergeCell ref="D821:D845"/>
    <mergeCell ref="E821:E845"/>
    <mergeCell ref="B814:B816"/>
    <mergeCell ref="C814:C816"/>
    <mergeCell ref="D814:D816"/>
    <mergeCell ref="E814:E816"/>
    <mergeCell ref="B817:B818"/>
    <mergeCell ref="C817:C818"/>
    <mergeCell ref="D817:D818"/>
    <mergeCell ref="E817:E818"/>
    <mergeCell ref="B807:B809"/>
    <mergeCell ref="C807:C809"/>
    <mergeCell ref="D807:D809"/>
    <mergeCell ref="E807:E809"/>
    <mergeCell ref="B810:B813"/>
    <mergeCell ref="C810:C813"/>
    <mergeCell ref="D810:D813"/>
    <mergeCell ref="E810:E813"/>
    <mergeCell ref="B788:B804"/>
    <mergeCell ref="C788:C804"/>
    <mergeCell ref="D788:D804"/>
    <mergeCell ref="E788:E804"/>
    <mergeCell ref="B805:B806"/>
    <mergeCell ref="C805:C806"/>
    <mergeCell ref="D805:D806"/>
    <mergeCell ref="E805:E806"/>
    <mergeCell ref="B775:B779"/>
    <mergeCell ref="C775:C779"/>
    <mergeCell ref="D775:D779"/>
    <mergeCell ref="E775:E779"/>
    <mergeCell ref="B780:B787"/>
    <mergeCell ref="C780:C787"/>
    <mergeCell ref="D780:D787"/>
    <mergeCell ref="E780:E787"/>
    <mergeCell ref="B765:B769"/>
    <mergeCell ref="C765:C769"/>
    <mergeCell ref="D765:D769"/>
    <mergeCell ref="E765:E769"/>
    <mergeCell ref="B770:B774"/>
    <mergeCell ref="C770:C774"/>
    <mergeCell ref="D770:D774"/>
    <mergeCell ref="E770:E774"/>
    <mergeCell ref="B752:B760"/>
    <mergeCell ref="C752:C760"/>
    <mergeCell ref="D752:D760"/>
    <mergeCell ref="E752:E760"/>
    <mergeCell ref="B761:B764"/>
    <mergeCell ref="C761:C764"/>
    <mergeCell ref="D761:D764"/>
    <mergeCell ref="E761:E764"/>
    <mergeCell ref="B740:B746"/>
    <mergeCell ref="C740:C746"/>
    <mergeCell ref="D740:D746"/>
    <mergeCell ref="E740:E746"/>
    <mergeCell ref="B747:B751"/>
    <mergeCell ref="C747:C751"/>
    <mergeCell ref="D747:D751"/>
    <mergeCell ref="E747:E751"/>
    <mergeCell ref="B728:B734"/>
    <mergeCell ref="C728:C734"/>
    <mergeCell ref="D728:D734"/>
    <mergeCell ref="E728:E734"/>
    <mergeCell ref="B735:B739"/>
    <mergeCell ref="C735:C739"/>
    <mergeCell ref="D735:D739"/>
    <mergeCell ref="E735:E739"/>
    <mergeCell ref="B719:B724"/>
    <mergeCell ref="C719:C724"/>
    <mergeCell ref="D719:D724"/>
    <mergeCell ref="E719:E724"/>
    <mergeCell ref="B725:B727"/>
    <mergeCell ref="C725:C727"/>
    <mergeCell ref="D725:D727"/>
    <mergeCell ref="E725:E727"/>
    <mergeCell ref="B704:B710"/>
    <mergeCell ref="C704:C710"/>
    <mergeCell ref="D704:D710"/>
    <mergeCell ref="E704:E710"/>
    <mergeCell ref="B711:B718"/>
    <mergeCell ref="C711:C718"/>
    <mergeCell ref="D711:D718"/>
    <mergeCell ref="E711:E718"/>
    <mergeCell ref="B698:B699"/>
    <mergeCell ref="C698:C699"/>
    <mergeCell ref="D698:D699"/>
    <mergeCell ref="E698:E699"/>
    <mergeCell ref="B700:B701"/>
    <mergeCell ref="B702:B703"/>
    <mergeCell ref="C702:C703"/>
    <mergeCell ref="D702:D703"/>
    <mergeCell ref="E702:E703"/>
    <mergeCell ref="B691:B692"/>
    <mergeCell ref="C691:C692"/>
    <mergeCell ref="D691:D692"/>
    <mergeCell ref="E691:E692"/>
    <mergeCell ref="B694:B695"/>
    <mergeCell ref="C694:C695"/>
    <mergeCell ref="D694:D695"/>
    <mergeCell ref="E694:E695"/>
    <mergeCell ref="B687:B688"/>
    <mergeCell ref="C687:C688"/>
    <mergeCell ref="D687:D688"/>
    <mergeCell ref="E687:E688"/>
    <mergeCell ref="B689:B690"/>
    <mergeCell ref="C689:C690"/>
    <mergeCell ref="D689:D690"/>
    <mergeCell ref="E689:E690"/>
    <mergeCell ref="B681:B682"/>
    <mergeCell ref="C681:C682"/>
    <mergeCell ref="D681:D682"/>
    <mergeCell ref="E681:E682"/>
    <mergeCell ref="B685:B686"/>
    <mergeCell ref="C685:C686"/>
    <mergeCell ref="D685:D686"/>
    <mergeCell ref="E685:E686"/>
    <mergeCell ref="B672:B673"/>
    <mergeCell ref="C672:C673"/>
    <mergeCell ref="D672:D673"/>
    <mergeCell ref="E672:E673"/>
    <mergeCell ref="B676:B677"/>
    <mergeCell ref="C676:C677"/>
    <mergeCell ref="D676:D677"/>
    <mergeCell ref="E676:E677"/>
    <mergeCell ref="B666:B667"/>
    <mergeCell ref="C666:C667"/>
    <mergeCell ref="D666:D667"/>
    <mergeCell ref="E666:E667"/>
    <mergeCell ref="B670:B671"/>
    <mergeCell ref="C670:C671"/>
    <mergeCell ref="D670:D671"/>
    <mergeCell ref="E670:E671"/>
    <mergeCell ref="B659:B660"/>
    <mergeCell ref="C659:C660"/>
    <mergeCell ref="D659:D660"/>
    <mergeCell ref="E659:E660"/>
    <mergeCell ref="B662:B663"/>
    <mergeCell ref="C662:C663"/>
    <mergeCell ref="D662:D663"/>
    <mergeCell ref="E662:E663"/>
    <mergeCell ref="B641:B654"/>
    <mergeCell ref="C641:C654"/>
    <mergeCell ref="D641:D654"/>
    <mergeCell ref="E641:E654"/>
    <mergeCell ref="B655:B656"/>
    <mergeCell ref="C655:C656"/>
    <mergeCell ref="D655:D656"/>
    <mergeCell ref="E655:E656"/>
    <mergeCell ref="B637:B638"/>
    <mergeCell ref="C637:C638"/>
    <mergeCell ref="D637:D638"/>
    <mergeCell ref="E637:E638"/>
    <mergeCell ref="B639:B640"/>
    <mergeCell ref="C639:C640"/>
    <mergeCell ref="D639:D640"/>
    <mergeCell ref="E639:E640"/>
    <mergeCell ref="B630:B633"/>
    <mergeCell ref="C630:C633"/>
    <mergeCell ref="D630:D633"/>
    <mergeCell ref="E630:E633"/>
    <mergeCell ref="B634:B635"/>
    <mergeCell ref="C634:C635"/>
    <mergeCell ref="D634:D635"/>
    <mergeCell ref="E634:E635"/>
    <mergeCell ref="B621:B624"/>
    <mergeCell ref="C621:C624"/>
    <mergeCell ref="D621:D624"/>
    <mergeCell ref="E621:E624"/>
    <mergeCell ref="B625:B629"/>
    <mergeCell ref="C625:C629"/>
    <mergeCell ref="D625:D629"/>
    <mergeCell ref="E625:E629"/>
    <mergeCell ref="B608:B618"/>
    <mergeCell ref="C608:C618"/>
    <mergeCell ref="D608:D618"/>
    <mergeCell ref="E608:E618"/>
    <mergeCell ref="B619:B620"/>
    <mergeCell ref="C619:C620"/>
    <mergeCell ref="D619:D620"/>
    <mergeCell ref="E619:E620"/>
    <mergeCell ref="B577:B588"/>
    <mergeCell ref="C577:C588"/>
    <mergeCell ref="D577:D588"/>
    <mergeCell ref="E577:E588"/>
    <mergeCell ref="B592:B607"/>
    <mergeCell ref="C592:C607"/>
    <mergeCell ref="D592:D607"/>
    <mergeCell ref="E592:E607"/>
    <mergeCell ref="B572:B573"/>
    <mergeCell ref="C572:C573"/>
    <mergeCell ref="D572:D573"/>
    <mergeCell ref="E572:E573"/>
    <mergeCell ref="B575:B576"/>
    <mergeCell ref="C575:C576"/>
    <mergeCell ref="D575:D576"/>
    <mergeCell ref="E575:E576"/>
    <mergeCell ref="B568:B569"/>
    <mergeCell ref="C568:C569"/>
    <mergeCell ref="D568:D569"/>
    <mergeCell ref="E568:E569"/>
    <mergeCell ref="B570:B571"/>
    <mergeCell ref="C570:C571"/>
    <mergeCell ref="D570:D571"/>
    <mergeCell ref="E570:E571"/>
    <mergeCell ref="B560:B563"/>
    <mergeCell ref="C560:C563"/>
    <mergeCell ref="D560:D563"/>
    <mergeCell ref="E560:E563"/>
    <mergeCell ref="B564:B567"/>
    <mergeCell ref="C564:C567"/>
    <mergeCell ref="D564:D567"/>
    <mergeCell ref="E564:E567"/>
    <mergeCell ref="B554:B557"/>
    <mergeCell ref="C554:C557"/>
    <mergeCell ref="D554:D557"/>
    <mergeCell ref="E554:E557"/>
    <mergeCell ref="B558:B559"/>
    <mergeCell ref="C558:C559"/>
    <mergeCell ref="D558:D559"/>
    <mergeCell ref="E558:E559"/>
    <mergeCell ref="B549:B551"/>
    <mergeCell ref="C549:C551"/>
    <mergeCell ref="D549:D551"/>
    <mergeCell ref="E549:E551"/>
    <mergeCell ref="B552:B553"/>
    <mergeCell ref="C552:C553"/>
    <mergeCell ref="D552:D553"/>
    <mergeCell ref="E552:E553"/>
    <mergeCell ref="B542:B543"/>
    <mergeCell ref="C542:C543"/>
    <mergeCell ref="D542:D543"/>
    <mergeCell ref="E542:E543"/>
    <mergeCell ref="B545:B547"/>
    <mergeCell ref="C545:C547"/>
    <mergeCell ref="D545:D547"/>
    <mergeCell ref="E545:E547"/>
    <mergeCell ref="B536:B538"/>
    <mergeCell ref="C536:C538"/>
    <mergeCell ref="D536:D538"/>
    <mergeCell ref="E536:E538"/>
    <mergeCell ref="B540:B541"/>
    <mergeCell ref="C540:C541"/>
    <mergeCell ref="D540:D541"/>
    <mergeCell ref="E540:E541"/>
    <mergeCell ref="B528:B529"/>
    <mergeCell ref="C528:C529"/>
    <mergeCell ref="D528:D529"/>
    <mergeCell ref="E528:E529"/>
    <mergeCell ref="B534:B535"/>
    <mergeCell ref="C534:C535"/>
    <mergeCell ref="D534:D535"/>
    <mergeCell ref="E534:E535"/>
    <mergeCell ref="B522:B523"/>
    <mergeCell ref="C522:C523"/>
    <mergeCell ref="D522:D523"/>
    <mergeCell ref="E522:E523"/>
    <mergeCell ref="B525:B527"/>
    <mergeCell ref="C525:C527"/>
    <mergeCell ref="D525:D527"/>
    <mergeCell ref="E525:E527"/>
    <mergeCell ref="B510:B512"/>
    <mergeCell ref="C510:C512"/>
    <mergeCell ref="D510:D512"/>
    <mergeCell ref="E510:E512"/>
    <mergeCell ref="B513:B514"/>
    <mergeCell ref="C513:C514"/>
    <mergeCell ref="D513:D514"/>
    <mergeCell ref="E513:E514"/>
    <mergeCell ref="B505:B506"/>
    <mergeCell ref="C505:C506"/>
    <mergeCell ref="D505:D506"/>
    <mergeCell ref="E505:E506"/>
    <mergeCell ref="B507:B508"/>
    <mergeCell ref="C507:C508"/>
    <mergeCell ref="D507:D508"/>
    <mergeCell ref="E507:E508"/>
    <mergeCell ref="B499:B500"/>
    <mergeCell ref="C499:C500"/>
    <mergeCell ref="D499:D500"/>
    <mergeCell ref="E499:E500"/>
    <mergeCell ref="B501:B503"/>
    <mergeCell ref="C501:C503"/>
    <mergeCell ref="D501:D503"/>
    <mergeCell ref="E501:E503"/>
    <mergeCell ref="C492:C494"/>
    <mergeCell ref="D492:D494"/>
    <mergeCell ref="E492:E494"/>
    <mergeCell ref="B496:B497"/>
    <mergeCell ref="C496:C497"/>
    <mergeCell ref="D496:D497"/>
    <mergeCell ref="E496:E497"/>
    <mergeCell ref="B484:B488"/>
    <mergeCell ref="C484:C488"/>
    <mergeCell ref="D484:D488"/>
    <mergeCell ref="E484:E488"/>
    <mergeCell ref="B489:B491"/>
    <mergeCell ref="C489:C491"/>
    <mergeCell ref="D489:D491"/>
    <mergeCell ref="E489:E491"/>
    <mergeCell ref="B477:B479"/>
    <mergeCell ref="C477:C479"/>
    <mergeCell ref="D477:D479"/>
    <mergeCell ref="E477:E479"/>
    <mergeCell ref="B480:B483"/>
    <mergeCell ref="C480:C483"/>
    <mergeCell ref="D480:D483"/>
    <mergeCell ref="E480:E483"/>
    <mergeCell ref="B470:B471"/>
    <mergeCell ref="C470:C471"/>
    <mergeCell ref="D470:D471"/>
    <mergeCell ref="E470:E471"/>
    <mergeCell ref="B474:B476"/>
    <mergeCell ref="C474:C476"/>
    <mergeCell ref="D474:D476"/>
    <mergeCell ref="E474:E476"/>
    <mergeCell ref="B453:B456"/>
    <mergeCell ref="C453:C456"/>
    <mergeCell ref="D453:D456"/>
    <mergeCell ref="E453:E456"/>
    <mergeCell ref="B457:B469"/>
    <mergeCell ref="C457:C469"/>
    <mergeCell ref="D457:D469"/>
    <mergeCell ref="E457:E469"/>
    <mergeCell ref="B439:B440"/>
    <mergeCell ref="C439:C440"/>
    <mergeCell ref="D439:D440"/>
    <mergeCell ref="E439:E440"/>
    <mergeCell ref="B444:B446"/>
    <mergeCell ref="C444:C446"/>
    <mergeCell ref="D444:D446"/>
    <mergeCell ref="E444:E446"/>
    <mergeCell ref="B433:B434"/>
    <mergeCell ref="C433:C434"/>
    <mergeCell ref="D433:D434"/>
    <mergeCell ref="E433:E434"/>
    <mergeCell ref="B437:B438"/>
    <mergeCell ref="C437:C438"/>
    <mergeCell ref="D437:D438"/>
    <mergeCell ref="E437:E438"/>
    <mergeCell ref="B423:B425"/>
    <mergeCell ref="C423:C425"/>
    <mergeCell ref="D423:D425"/>
    <mergeCell ref="E423:E425"/>
    <mergeCell ref="B426:B428"/>
    <mergeCell ref="C426:C428"/>
    <mergeCell ref="D426:D428"/>
    <mergeCell ref="E426:E428"/>
    <mergeCell ref="B419:B420"/>
    <mergeCell ref="C419:C420"/>
    <mergeCell ref="D419:D420"/>
    <mergeCell ref="E419:E420"/>
    <mergeCell ref="B421:B422"/>
    <mergeCell ref="C421:C422"/>
    <mergeCell ref="D421:D422"/>
    <mergeCell ref="E421:E422"/>
    <mergeCell ref="B415:B416"/>
    <mergeCell ref="C415:C416"/>
    <mergeCell ref="D415:D416"/>
    <mergeCell ref="E415:E416"/>
    <mergeCell ref="B417:B418"/>
    <mergeCell ref="C417:C418"/>
    <mergeCell ref="D417:D418"/>
    <mergeCell ref="E417:E418"/>
    <mergeCell ref="B406:B408"/>
    <mergeCell ref="C406:C408"/>
    <mergeCell ref="D406:D408"/>
    <mergeCell ref="E406:E408"/>
    <mergeCell ref="B410:B411"/>
    <mergeCell ref="C410:C411"/>
    <mergeCell ref="D410:D411"/>
    <mergeCell ref="E410:E411"/>
    <mergeCell ref="B399:B402"/>
    <mergeCell ref="C399:C402"/>
    <mergeCell ref="D399:D402"/>
    <mergeCell ref="E399:E402"/>
    <mergeCell ref="B403:B405"/>
    <mergeCell ref="C403:C405"/>
    <mergeCell ref="D403:D405"/>
    <mergeCell ref="E403:E405"/>
    <mergeCell ref="B387:B393"/>
    <mergeCell ref="C387:C393"/>
    <mergeCell ref="D387:D393"/>
    <mergeCell ref="E387:E393"/>
    <mergeCell ref="B394:B398"/>
    <mergeCell ref="C394:C398"/>
    <mergeCell ref="D394:D398"/>
    <mergeCell ref="E394:E398"/>
    <mergeCell ref="B374:B381"/>
    <mergeCell ref="C374:C381"/>
    <mergeCell ref="D374:D381"/>
    <mergeCell ref="E374:E381"/>
    <mergeCell ref="B382:B386"/>
    <mergeCell ref="C382:C386"/>
    <mergeCell ref="D382:D386"/>
    <mergeCell ref="E382:E386"/>
    <mergeCell ref="B363:B366"/>
    <mergeCell ref="C363:C366"/>
    <mergeCell ref="D363:D366"/>
    <mergeCell ref="E363:E366"/>
    <mergeCell ref="B367:B373"/>
    <mergeCell ref="C367:C373"/>
    <mergeCell ref="D367:D373"/>
    <mergeCell ref="E367:E373"/>
    <mergeCell ref="B341:B349"/>
    <mergeCell ref="C341:C349"/>
    <mergeCell ref="D341:D349"/>
    <mergeCell ref="E341:E349"/>
    <mergeCell ref="B350:B362"/>
    <mergeCell ref="C350:C362"/>
    <mergeCell ref="D350:D362"/>
    <mergeCell ref="E350:E362"/>
    <mergeCell ref="B329:B330"/>
    <mergeCell ref="C329:C330"/>
    <mergeCell ref="D329:D330"/>
    <mergeCell ref="E329:E330"/>
    <mergeCell ref="B333:B340"/>
    <mergeCell ref="C333:C340"/>
    <mergeCell ref="D333:D340"/>
    <mergeCell ref="E333:E340"/>
    <mergeCell ref="B325:B326"/>
    <mergeCell ref="D325:D326"/>
    <mergeCell ref="E325:E326"/>
    <mergeCell ref="C327:C328"/>
    <mergeCell ref="D327:D328"/>
    <mergeCell ref="E327:E328"/>
    <mergeCell ref="B320:B321"/>
    <mergeCell ref="C320:C321"/>
    <mergeCell ref="D320:D321"/>
    <mergeCell ref="E320:E321"/>
    <mergeCell ref="B323:B324"/>
    <mergeCell ref="C323:C324"/>
    <mergeCell ref="D323:D324"/>
    <mergeCell ref="E323:E324"/>
    <mergeCell ref="B312:B313"/>
    <mergeCell ref="C312:C313"/>
    <mergeCell ref="D312:D313"/>
    <mergeCell ref="E312:E313"/>
    <mergeCell ref="B318:B319"/>
    <mergeCell ref="C318:C319"/>
    <mergeCell ref="D318:D319"/>
    <mergeCell ref="E318:E319"/>
    <mergeCell ref="B308:B309"/>
    <mergeCell ref="D308:D309"/>
    <mergeCell ref="E308:E309"/>
    <mergeCell ref="C310:C311"/>
    <mergeCell ref="D310:D311"/>
    <mergeCell ref="E310:E311"/>
    <mergeCell ref="B304:B305"/>
    <mergeCell ref="C304:C305"/>
    <mergeCell ref="D304:D305"/>
    <mergeCell ref="E304:E305"/>
    <mergeCell ref="B306:B307"/>
    <mergeCell ref="C306:C307"/>
    <mergeCell ref="D306:D307"/>
    <mergeCell ref="E306:E307"/>
    <mergeCell ref="B296:B297"/>
    <mergeCell ref="C296:C297"/>
    <mergeCell ref="D296:D297"/>
    <mergeCell ref="E296:E297"/>
    <mergeCell ref="B299:B300"/>
    <mergeCell ref="C299:C300"/>
    <mergeCell ref="D299:D300"/>
    <mergeCell ref="E299:E300"/>
    <mergeCell ref="B277:B278"/>
    <mergeCell ref="C277:C278"/>
    <mergeCell ref="D277:D278"/>
    <mergeCell ref="E277:E278"/>
    <mergeCell ref="B281:B284"/>
    <mergeCell ref="C281:C284"/>
    <mergeCell ref="D281:D284"/>
    <mergeCell ref="E281:E284"/>
    <mergeCell ref="B264:B265"/>
    <mergeCell ref="C264:C265"/>
    <mergeCell ref="D264:D265"/>
    <mergeCell ref="E264:E265"/>
    <mergeCell ref="B273:B275"/>
    <mergeCell ref="C273:C275"/>
    <mergeCell ref="D273:D275"/>
    <mergeCell ref="E273:E275"/>
    <mergeCell ref="B258:B259"/>
    <mergeCell ref="C258:C259"/>
    <mergeCell ref="D258:D259"/>
    <mergeCell ref="E258:E259"/>
    <mergeCell ref="B260:B261"/>
    <mergeCell ref="C260:C261"/>
    <mergeCell ref="D260:D261"/>
    <mergeCell ref="E260:E261"/>
    <mergeCell ref="B226:B252"/>
    <mergeCell ref="C226:C252"/>
    <mergeCell ref="D226:D252"/>
    <mergeCell ref="E226:E252"/>
    <mergeCell ref="B256:B257"/>
    <mergeCell ref="C256:C257"/>
    <mergeCell ref="D256:D257"/>
    <mergeCell ref="E256:E257"/>
    <mergeCell ref="B187:B188"/>
    <mergeCell ref="C187:C188"/>
    <mergeCell ref="D187:D188"/>
    <mergeCell ref="E187:E188"/>
    <mergeCell ref="B192:B225"/>
    <mergeCell ref="C192:C225"/>
    <mergeCell ref="D192:D225"/>
    <mergeCell ref="E192:E225"/>
    <mergeCell ref="B175:B177"/>
    <mergeCell ref="C175:C177"/>
    <mergeCell ref="D175:D177"/>
    <mergeCell ref="E175:E177"/>
    <mergeCell ref="B178:B179"/>
    <mergeCell ref="C178:C179"/>
    <mergeCell ref="D178:D179"/>
    <mergeCell ref="E178:E179"/>
    <mergeCell ref="B170:B172"/>
    <mergeCell ref="C170:C172"/>
    <mergeCell ref="D170:D172"/>
    <mergeCell ref="E170:E172"/>
    <mergeCell ref="B173:B174"/>
    <mergeCell ref="C173:C174"/>
    <mergeCell ref="D173:D174"/>
    <mergeCell ref="E173:E174"/>
    <mergeCell ref="B160:B164"/>
    <mergeCell ref="C160:C164"/>
    <mergeCell ref="D160:D164"/>
    <mergeCell ref="E160:E164"/>
    <mergeCell ref="B165:B169"/>
    <mergeCell ref="C165:C169"/>
    <mergeCell ref="D165:D169"/>
    <mergeCell ref="E165:E169"/>
    <mergeCell ref="B150:B154"/>
    <mergeCell ref="C150:C154"/>
    <mergeCell ref="D150:D154"/>
    <mergeCell ref="E150:E154"/>
    <mergeCell ref="B155:B159"/>
    <mergeCell ref="C155:C159"/>
    <mergeCell ref="D155:D159"/>
    <mergeCell ref="E155:E159"/>
    <mergeCell ref="B138:B140"/>
    <mergeCell ref="C138:C140"/>
    <mergeCell ref="D138:D140"/>
    <mergeCell ref="E138:E140"/>
    <mergeCell ref="B141:B149"/>
    <mergeCell ref="C141:C149"/>
    <mergeCell ref="D141:D149"/>
    <mergeCell ref="E141:E149"/>
    <mergeCell ref="B129:B134"/>
    <mergeCell ref="C129:C134"/>
    <mergeCell ref="D129:D134"/>
    <mergeCell ref="E129:E134"/>
    <mergeCell ref="B135:B137"/>
    <mergeCell ref="C135:C137"/>
    <mergeCell ref="D135:D137"/>
    <mergeCell ref="E135:E137"/>
    <mergeCell ref="B122:B124"/>
    <mergeCell ref="C122:C124"/>
    <mergeCell ref="D122:D124"/>
    <mergeCell ref="E122:E124"/>
    <mergeCell ref="B125:B128"/>
    <mergeCell ref="C125:C128"/>
    <mergeCell ref="D125:D128"/>
    <mergeCell ref="E125:E128"/>
    <mergeCell ref="B110:B113"/>
    <mergeCell ref="C110:C113"/>
    <mergeCell ref="D110:D113"/>
    <mergeCell ref="E110:E113"/>
    <mergeCell ref="B114:B121"/>
    <mergeCell ref="C114:C121"/>
    <mergeCell ref="D114:D121"/>
    <mergeCell ref="E114:E121"/>
    <mergeCell ref="B101:B103"/>
    <mergeCell ref="C101:C103"/>
    <mergeCell ref="D101:D103"/>
    <mergeCell ref="E101:E103"/>
    <mergeCell ref="B104:B109"/>
    <mergeCell ref="C104:C109"/>
    <mergeCell ref="D104:D109"/>
    <mergeCell ref="E104:E109"/>
    <mergeCell ref="B96:B97"/>
    <mergeCell ref="C96:C97"/>
    <mergeCell ref="D96:D97"/>
    <mergeCell ref="E96:E97"/>
    <mergeCell ref="B98:B99"/>
    <mergeCell ref="C98:C99"/>
    <mergeCell ref="D98:D99"/>
    <mergeCell ref="E98:E99"/>
    <mergeCell ref="B88:B89"/>
    <mergeCell ref="C88:C89"/>
    <mergeCell ref="D88:D89"/>
    <mergeCell ref="E88:E89"/>
    <mergeCell ref="B94:B95"/>
    <mergeCell ref="C94:C95"/>
    <mergeCell ref="D94:D95"/>
    <mergeCell ref="E94:E95"/>
    <mergeCell ref="B84:B85"/>
    <mergeCell ref="C84:C85"/>
    <mergeCell ref="D84:D85"/>
    <mergeCell ref="E84:E85"/>
    <mergeCell ref="B86:B87"/>
    <mergeCell ref="C86:C87"/>
    <mergeCell ref="D86:D87"/>
    <mergeCell ref="E86:E87"/>
    <mergeCell ref="B79:B80"/>
    <mergeCell ref="C79:C80"/>
    <mergeCell ref="D79:D80"/>
    <mergeCell ref="E79:E80"/>
    <mergeCell ref="B82:B83"/>
    <mergeCell ref="C82:C83"/>
    <mergeCell ref="D82:D83"/>
    <mergeCell ref="E82:E83"/>
    <mergeCell ref="B74:B75"/>
    <mergeCell ref="C74:C75"/>
    <mergeCell ref="D74:D75"/>
    <mergeCell ref="E74:E75"/>
    <mergeCell ref="B76:B77"/>
    <mergeCell ref="C76:C77"/>
    <mergeCell ref="D76:D77"/>
    <mergeCell ref="E76:E77"/>
    <mergeCell ref="B60:B69"/>
    <mergeCell ref="C60:C69"/>
    <mergeCell ref="D60:D69"/>
    <mergeCell ref="E60:E69"/>
    <mergeCell ref="B70:B73"/>
    <mergeCell ref="C70:C73"/>
    <mergeCell ref="D70:D73"/>
    <mergeCell ref="E70:E73"/>
    <mergeCell ref="B45:B46"/>
    <mergeCell ref="C45:C46"/>
    <mergeCell ref="D45:D46"/>
    <mergeCell ref="E45:E46"/>
    <mergeCell ref="B47:B59"/>
    <mergeCell ref="C47:C59"/>
    <mergeCell ref="D47:D59"/>
    <mergeCell ref="E47:E59"/>
    <mergeCell ref="B28:B38"/>
    <mergeCell ref="C28:C38"/>
    <mergeCell ref="D28:D38"/>
    <mergeCell ref="E28:E38"/>
    <mergeCell ref="B39:B44"/>
    <mergeCell ref="C39:C44"/>
    <mergeCell ref="D39:D44"/>
    <mergeCell ref="E39:E44"/>
    <mergeCell ref="B16:B17"/>
    <mergeCell ref="C16:C17"/>
    <mergeCell ref="D16:D17"/>
    <mergeCell ref="E16:E17"/>
    <mergeCell ref="B21:B27"/>
    <mergeCell ref="C21:C27"/>
    <mergeCell ref="D21:D27"/>
    <mergeCell ref="E21:E27"/>
    <mergeCell ref="B3:B4"/>
    <mergeCell ref="C3:C4"/>
    <mergeCell ref="D3:D4"/>
    <mergeCell ref="E3:E4"/>
    <mergeCell ref="F3:F4"/>
    <mergeCell ref="B12:B13"/>
    <mergeCell ref="C12:C13"/>
    <mergeCell ref="D12:D13"/>
    <mergeCell ref="E12:E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 Jianyin</dc:creator>
  <cp:lastModifiedBy>Nie Jianyin</cp:lastModifiedBy>
  <dcterms:created xsi:type="dcterms:W3CDTF">2022-06-13T22:18:09Z</dcterms:created>
  <dcterms:modified xsi:type="dcterms:W3CDTF">2022-06-21T07:20:14Z</dcterms:modified>
</cp:coreProperties>
</file>